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Y:\Anticorruzione\PIAO\2025\PIAO 2025 definitivo\"/>
    </mc:Choice>
  </mc:AlternateContent>
  <xr:revisionPtr revIDLastSave="0" documentId="8_{D2D4E60D-9C1F-4B8D-A8AD-A3282DD16B98}" xr6:coauthVersionLast="47" xr6:coauthVersionMax="47" xr10:uidLastSave="{00000000-0000-0000-0000-000000000000}"/>
  <bookViews>
    <workbookView xWindow="-28920" yWindow="-5700" windowWidth="29040" windowHeight="15840" xr2:uid="{00000000-000D-0000-FFFF-FFFF00000000}"/>
  </bookViews>
  <sheets>
    <sheet name="Vallelaghi"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alcChain>
</file>

<file path=xl/sharedStrings.xml><?xml version="1.0" encoding="utf-8"?>
<sst xmlns="http://schemas.openxmlformats.org/spreadsheetml/2006/main" count="2246" uniqueCount="568">
  <si>
    <t>Area di rischio</t>
  </si>
  <si>
    <t>Processo</t>
  </si>
  <si>
    <t>Descrizione del processo</t>
  </si>
  <si>
    <t>Catalogo dei rischi principali</t>
  </si>
  <si>
    <t>Motivazione della valutazione del rischio</t>
  </si>
  <si>
    <t>Misure di prevenzione</t>
  </si>
  <si>
    <t>Responsabile attuazione misure</t>
  </si>
  <si>
    <t>Termine di attuazione</t>
  </si>
  <si>
    <t>Input</t>
  </si>
  <si>
    <t>Attività</t>
  </si>
  <si>
    <t>Output</t>
  </si>
  <si>
    <t>livello di interesse "esterno"</t>
  </si>
  <si>
    <t>discrezionalità del decisore interno ala PA</t>
  </si>
  <si>
    <t>manifestazione di eventi corruttivi in passato</t>
  </si>
  <si>
    <t>trasparenza del processo decisionale</t>
  </si>
  <si>
    <t>grado di attuazione delle misure di trattamento</t>
  </si>
  <si>
    <t>Provvedimenti ampliativi della sfera giuridica dei destinatari privi di effetto economico diretto ed immediato per il destinatario</t>
  </si>
  <si>
    <t>Autorizzazione all'occupazione di suolo pubblico</t>
  </si>
  <si>
    <t>rilascio dell'autorizzazione</t>
  </si>
  <si>
    <t>M</t>
  </si>
  <si>
    <t>N</t>
  </si>
  <si>
    <t>A</t>
  </si>
  <si>
    <t>domanda dell'interessato/iniziativa d'ufficio</t>
  </si>
  <si>
    <t>iscrizione, annotazione, cancellazione, ecc.</t>
  </si>
  <si>
    <t>Atti di nascita, morte, cittadinanza e matrimonio</t>
  </si>
  <si>
    <t>istruttoria</t>
  </si>
  <si>
    <t>Rilascio di documenti di identità</t>
  </si>
  <si>
    <t>rilascio del documento</t>
  </si>
  <si>
    <t>violazione delle norme per interesse di parte</t>
  </si>
  <si>
    <t>B</t>
  </si>
  <si>
    <t>Gestione della leva</t>
  </si>
  <si>
    <t>inziativa d'ufficio</t>
  </si>
  <si>
    <t>esame ed istruttoria</t>
  </si>
  <si>
    <t>provvedimenti previsti dall'ordinamento</t>
  </si>
  <si>
    <t>Consultazioni elettorali</t>
  </si>
  <si>
    <t>Gestione dell'elettorato</t>
  </si>
  <si>
    <t>Provvedimenti ampliativi della sfera giuridica dei destinatari con effetto economico diretto ed immediato per il destinatario</t>
  </si>
  <si>
    <t>Autorizzazioni ex artt. 68 e 69 del TULPS (spettacoli, intrattenimenti, ecc.)</t>
  </si>
  <si>
    <t>accoglimento/rigetto della domanda</t>
  </si>
  <si>
    <t>iniziativa d'ufficio</t>
  </si>
  <si>
    <t>disponibilità di sepoltura presso i cimiteri</t>
  </si>
  <si>
    <t>Gestione delle locazioni di appartamenti di proprietà pubblica</t>
  </si>
  <si>
    <t>bando/avviso</t>
  </si>
  <si>
    <t>Gestione delle locazioni di immobili in cui si svolge un'attività produttiva e/o commerciale di proprietà pubblica</t>
  </si>
  <si>
    <t>Gestione degli affitti di fondi rustici e Malghe</t>
  </si>
  <si>
    <t>Contratti pubblici</t>
  </si>
  <si>
    <t>I contratti di questo tipo possono indurre e celare comportamenti scorretti a favore di talune imprese e in danno ad altre.</t>
  </si>
  <si>
    <t>verifica delle condizioni previste dall'ordinamento</t>
  </si>
  <si>
    <t>Nomina della commissione giudicatrice</t>
  </si>
  <si>
    <t>verifica di eventuali conflitti di interesse, incompatibilità</t>
  </si>
  <si>
    <t>provvedimento di nomina</t>
  </si>
  <si>
    <t>Verifica delle offerte anomale</t>
  </si>
  <si>
    <t>esame delle offerte e delle giustificazioni prodotte dai concorrenti</t>
  </si>
  <si>
    <t>provvedimento di accoglimento/respingimento delle giusitficazioni</t>
  </si>
  <si>
    <t>Acquisizione e gestione del personale</t>
  </si>
  <si>
    <t>Incentivi economici al personale
(produttività e retribuzioni di risultato)</t>
  </si>
  <si>
    <t>Segretario comunale</t>
  </si>
  <si>
    <t>progressione economica del dipendente</t>
  </si>
  <si>
    <t>Gestione giuridica del personale: permessi, ferie, ecc</t>
  </si>
  <si>
    <t>provvedimento di concessione/diniego</t>
  </si>
  <si>
    <t>violazione di norme anche interne per interessa /utilià</t>
  </si>
  <si>
    <t>Relazioni sindacali (informazione, ecc...)</t>
  </si>
  <si>
    <t>informazione, svolgimento degli incontri, relazioni</t>
  </si>
  <si>
    <t>verbale</t>
  </si>
  <si>
    <t>erogazione della formazione</t>
  </si>
  <si>
    <t>selezione "pilotata" del formatore per interesse/utilità di parte</t>
  </si>
  <si>
    <t>Gestione delle entrate, delle spese e del patrimonio</t>
  </si>
  <si>
    <t>Gestione delle sanzioni per violazione del Codice della strada</t>
  </si>
  <si>
    <t>registrazione dei verbali delle sanzioni levate e riscossione</t>
  </si>
  <si>
    <t>accertamento dell'entrata e riscossione</t>
  </si>
  <si>
    <t>Gestione ordinaria della entrate</t>
  </si>
  <si>
    <t>Responsabile Servizio Finanziario</t>
  </si>
  <si>
    <t>Gestione ordinaria delle spese di bilancio</t>
  </si>
  <si>
    <t>liquidazione e pagamento della spesa</t>
  </si>
  <si>
    <t>Adempimenti fiscali</t>
  </si>
  <si>
    <t>pagamento</t>
  </si>
  <si>
    <t>violazione di norme</t>
  </si>
  <si>
    <t>quantificazione e provvedimento di riscossione</t>
  </si>
  <si>
    <t>riscossione</t>
  </si>
  <si>
    <t>Controlli, verifiche, ispezioni e sanzioni</t>
  </si>
  <si>
    <t>Accertamenti e verifiche dei tributi locali</t>
  </si>
  <si>
    <t>attività di verifica</t>
  </si>
  <si>
    <t>Accertamenti e controlli sull'attività edilizia privata (abusi)</t>
  </si>
  <si>
    <t>sanzione</t>
  </si>
  <si>
    <t>Vigilanza e verifiche sulle attività commerciali in sede fissa</t>
  </si>
  <si>
    <t>Controlli sull’abbandono di rifiuti urbani</t>
  </si>
  <si>
    <t>Incarichi e nomine</t>
  </si>
  <si>
    <t>Designazione dei rappresentanti dell'Ente c/o Enti, società e Fondazioni</t>
  </si>
  <si>
    <t>Affari legali e contenzioso</t>
  </si>
  <si>
    <t>Levata dei protesti</t>
  </si>
  <si>
    <t>domanda da Istituto di credito o dal portatore</t>
  </si>
  <si>
    <t>esame del titolo e levata</t>
  </si>
  <si>
    <t>atto di protesto</t>
  </si>
  <si>
    <t>Gestione dei procedimenti di segnalazione e reclamo</t>
  </si>
  <si>
    <t>risposta</t>
  </si>
  <si>
    <t>Gli uffici potrebbero utilizzare impropriamente poteri e competenze per ottenere vantaggi e utilità personali, ma, dati i valori economici in genere modesti che il processo attiva, il rischio è stato ritenuto Medio.</t>
  </si>
  <si>
    <t>Iniziativa d'ufficio, ricorso o denuncia dell'interessato</t>
  </si>
  <si>
    <t>Istruttoria, pareri legali</t>
  </si>
  <si>
    <t xml:space="preserve">decisione di ricorrere, di resistere, di non ricorrere, di non resistere in giudizio, di transare o meno, </t>
  </si>
  <si>
    <t>Governo del territorio</t>
  </si>
  <si>
    <t>Responsabile del Servizio Tecnico</t>
  </si>
  <si>
    <t>Altri servizi</t>
  </si>
  <si>
    <t>Gestione del protocollo</t>
  </si>
  <si>
    <t>registrazione della posta in entrata e in uscita</t>
  </si>
  <si>
    <t>registrazione di protocollo</t>
  </si>
  <si>
    <t>Organizzazione eventi culturali e ricreativi</t>
  </si>
  <si>
    <t>organizzazione secondo gli indirizzi dell'amministrazione</t>
  </si>
  <si>
    <t>evento</t>
  </si>
  <si>
    <t>Gli uffici potrebbero utilizzare impropriamente poteri e competenze per ottenere vantaggi e utilità personali. Ma, dati i valori economici, in genere modesti, che il processo attiva, il rischio è stato ritenuto medio</t>
  </si>
  <si>
    <t>Funzionamento degli Organi collegiali</t>
  </si>
  <si>
    <t>convocazione, riunione, deliberazione</t>
  </si>
  <si>
    <t>verbale sottoscritto e pubblicato</t>
  </si>
  <si>
    <t>Istruttoria delle deliberazioni</t>
  </si>
  <si>
    <t>istruttoria pareri, stesura del provvedimento</t>
  </si>
  <si>
    <t>proposta di provvedimento</t>
  </si>
  <si>
    <t>violazione delle norme procedurali</t>
  </si>
  <si>
    <t>Pubblicazione delle deliberazioni</t>
  </si>
  <si>
    <t>ricezione/individuazione del provvedimento</t>
  </si>
  <si>
    <t>pubblicazione</t>
  </si>
  <si>
    <t>Gestione dell'archivio corrente e di deposito</t>
  </si>
  <si>
    <t>archiviazione dei documenti secondo normativa</t>
  </si>
  <si>
    <t>archiviazione</t>
  </si>
  <si>
    <t>violazione di norme procedurali, anche interne</t>
  </si>
  <si>
    <t>Gestione archivio storico</t>
  </si>
  <si>
    <t>Formazione di determinazioni, ordinanze, decreti ed altri atti amministrativi</t>
  </si>
  <si>
    <t>provvedimento sottoscritto e pubblicato</t>
  </si>
  <si>
    <t>Responsabile ufficio tecnico</t>
  </si>
  <si>
    <t>Responabile uffici demografici</t>
  </si>
  <si>
    <t>Autorizzazione per la circolazione e sosta di veicoli a servizio di persone invalide (contrassegno invalidi)</t>
  </si>
  <si>
    <t>Autorizzazione/nulla osta per avvenimenti, competizioni o gare di carattere sportivo.</t>
  </si>
  <si>
    <t>cambio di abitazione</t>
  </si>
  <si>
    <t>separazione coniugale - divorzio</t>
  </si>
  <si>
    <t>Immigrazione da altro Comune o dall'estero</t>
  </si>
  <si>
    <t>Concessione di occupazione di suolo pubblico per propaganda elettorale o referendaria nei 30 giorni antecedenti la data della</t>
  </si>
  <si>
    <t>concessione di patrocini</t>
  </si>
  <si>
    <t>concessione di contributi per la cremazione</t>
  </si>
  <si>
    <t>programmazione gara</t>
  </si>
  <si>
    <t>svolgimento gara</t>
  </si>
  <si>
    <t>aggiudicazione e stipula del contratto</t>
  </si>
  <si>
    <t>esecuzione del contratto</t>
  </si>
  <si>
    <t>rendicontazione del contratto</t>
  </si>
  <si>
    <t>selezione e reclutamento del personale (comprese procedure di mobilità)</t>
  </si>
  <si>
    <t>Progressioni di carriera</t>
  </si>
  <si>
    <t>assunzione mediante liste di collocamento (assunzione categorie protette)</t>
  </si>
  <si>
    <t>pagamento retribuzioni</t>
  </si>
  <si>
    <t>procedimenti disciplinari</t>
  </si>
  <si>
    <t>gestione ordinaria dei Tributi locali (IMIS, addizionale IRPEF, ecc.)</t>
  </si>
  <si>
    <t>assegnazione/concessione di beni comunali</t>
  </si>
  <si>
    <t>autorizzazione all'uso di spazi comunali</t>
  </si>
  <si>
    <t>alienazione di beni</t>
  </si>
  <si>
    <t>gestione dell'iter dei verbali per infrazioni al codice della strada</t>
  </si>
  <si>
    <t>controllo SCIA in materia edilizia</t>
  </si>
  <si>
    <t>controllo SCIA in materia commerciale e attività produttive</t>
  </si>
  <si>
    <t>accertamenti relativi alla residenza</t>
  </si>
  <si>
    <t>gestione della videosorveglianza del territorio</t>
  </si>
  <si>
    <t>inacarichi e consulenze professionali tramite affido diretto</t>
  </si>
  <si>
    <t>incarichi e consulenze professionali individuati tramite confronto concorrenziale</t>
  </si>
  <si>
    <t>incarichi e consulenze professionali individuati tramite procedure di gara</t>
  </si>
  <si>
    <t>gestione dei sinistri</t>
  </si>
  <si>
    <t>indicatori di monitoraggio</t>
  </si>
  <si>
    <t>rilascio titoli abilitativi edilizi</t>
  </si>
  <si>
    <t>rilascio certificati di destinazione urbanistica</t>
  </si>
  <si>
    <t>pianificazione urbanistica del territorio: piano urbanistici generali</t>
  </si>
  <si>
    <t>pianificazione urbanistica attuativa: pianti attuativi e varianti urbanistiche di iniziativa pubblica e privata</t>
  </si>
  <si>
    <t>istanza di parte</t>
  </si>
  <si>
    <t>verifica dei presupposti della richeista</t>
  </si>
  <si>
    <t>rilascio autorizzazione o nulla osta</t>
  </si>
  <si>
    <t>istanza di parte/iniziativa d'ufficio</t>
  </si>
  <si>
    <t>verifica requisiti - sopralluogo polizia locale - registrazione anagrafica</t>
  </si>
  <si>
    <t>accordo di separazione/divorzio</t>
  </si>
  <si>
    <t>appuntamento con ufficiale di stato civile - sottoscrizione verbale di accordo fra coniugi - nuovo incontro con i coniugi per conferma dell'accordo sottoscritto</t>
  </si>
  <si>
    <t>registrazione anagrafica</t>
  </si>
  <si>
    <t>verifica dei presupposti della richiesta</t>
  </si>
  <si>
    <t>Opposizione alle deliberazioni</t>
  </si>
  <si>
    <t>autorizzazione alla cremazione</t>
  </si>
  <si>
    <t>rilascio autorizzazione</t>
  </si>
  <si>
    <t>acquisizione documentazione - verifica requisiti</t>
  </si>
  <si>
    <t>autorizzazione alla conservazione delle ceneri in abitazione</t>
  </si>
  <si>
    <t>verifica requisiti</t>
  </si>
  <si>
    <t>permesso di seppellimento</t>
  </si>
  <si>
    <t xml:space="preserve">assegnazione o conferma di numero civico per nuove costruzioni, ristrutturazioni ecc. </t>
  </si>
  <si>
    <t xml:space="preserve">iniziativa di parte </t>
  </si>
  <si>
    <t>verifica requisiti - eventuale acquisizione assenso per minorenne - richiesta manifestazione volontà per donazione organi - riscossione diritti</t>
  </si>
  <si>
    <t>rilascio certificazione</t>
  </si>
  <si>
    <t xml:space="preserve">concessione del patrocinio </t>
  </si>
  <si>
    <t>produzione atto di stato civile</t>
  </si>
  <si>
    <t>autorizzazione allo scarico (allacciamento alla fognatura comunale e scarichi alternativi)</t>
  </si>
  <si>
    <t>verifica requisiti e documentazione prodotta</t>
  </si>
  <si>
    <t xml:space="preserve">verifica requisiti </t>
  </si>
  <si>
    <t>autorizzazione noleggio con conducente</t>
  </si>
  <si>
    <t>istruttoria - verifica requisiti</t>
  </si>
  <si>
    <t>accesso agli atti e ai documenti amministrativi</t>
  </si>
  <si>
    <t>accoglimento/rigetto o differimento dell'accesso</t>
  </si>
  <si>
    <t>verifica ammissibilità istanza, eventuale comunicazione ai controinteressati</t>
  </si>
  <si>
    <t>accesso civico semplice</t>
  </si>
  <si>
    <t>verifica pubblicazione delle informazioni richieste - eventuale tempestiva pubblicazione</t>
  </si>
  <si>
    <t>comunicazione del link della pubblicazione o diniego motivato</t>
  </si>
  <si>
    <t>accesso civico generalizzato</t>
  </si>
  <si>
    <t>accoglimento o rigetto dell'accesso</t>
  </si>
  <si>
    <t>ricerca informazioni richieste - verifica ammissibilità istanza - eventuale comunicazione ai controinteressati</t>
  </si>
  <si>
    <t>concessione del contributo</t>
  </si>
  <si>
    <t>esame istruttorio e verifica requisiti soggettivi e oggettivi - quantificazione contributo concedibile - predisposizione deliberazione giuntale di concessione</t>
  </si>
  <si>
    <t>ammissione a contributo per la fruizione del servizio tagesmutter</t>
  </si>
  <si>
    <t xml:space="preserve">esame istruttorio e verifica requisiti soggettivi e oggettivi </t>
  </si>
  <si>
    <t>esame da parte dell'ufficio sulla base della regolamentazione e della programmazione dell'ente</t>
  </si>
  <si>
    <t xml:space="preserve">selezione delle sepolture - comunicazione ai parenti - attività di esumazione ed estumulazione - </t>
  </si>
  <si>
    <t>approvazione bando o avviso - predisposizione graduatoria aventi diritto - assegnazione</t>
  </si>
  <si>
    <t>sottoscrizione contratto</t>
  </si>
  <si>
    <t>ricezione domande, predisposizione graduatoria, assegnazione</t>
  </si>
  <si>
    <t>predisposizione ed aggiornamento del programma triennale delle opere pubbliche - predisposizione ed aggiornamento del programma biennale dei servizi e delle forniture</t>
  </si>
  <si>
    <t>analisi e definizione dei fabbisogni</t>
  </si>
  <si>
    <t xml:space="preserve">approvazione progetto - nomina responsabile del procedimento - individuazione procedura di affidamento - definizione requisiti di partecipazione - definizione criteri di aggiudicazione - definizione criteri di attribuzione punteggio - fissazione termine di ricezione offerte </t>
  </si>
  <si>
    <t>approvazione documentazione e bando di gara</t>
  </si>
  <si>
    <t>aggiudicazione gara</t>
  </si>
  <si>
    <t>comunicazioni ai partecipanti - verifica requisiti ai fini della stipula del contratto - predisposizione contratto</t>
  </si>
  <si>
    <t>fine lavori, servizi o forniture</t>
  </si>
  <si>
    <t>gestione varianti in corso d'esecuzione - affidamento lavoro analoghi o complementari - autorizzazione al subappalto- gestione e risoluzione controversie - eventuali atti di sottomissione - concessione proroghe - verifiche in corso di esecuzione - pagamenti in corso di esecuzione</t>
  </si>
  <si>
    <t>comunicazione di fine lavori/servizi/forniture</t>
  </si>
  <si>
    <t>conformità/ regolare esecuzione</t>
  </si>
  <si>
    <t>verifica interventi effettuati o collaudo opere</t>
  </si>
  <si>
    <t>pubblicazione bando di gara e gestione informazioni complementari -  valutazione offerte - eventuale annullamento gara - eventuale esclusione partecipanti - predisposizione verbale di aggiudicazione</t>
  </si>
  <si>
    <t>assunzione personale/ nomina vincitore</t>
  </si>
  <si>
    <t>programmazione del personale - redazione bando di concorso/mobilità - esame domande di partecipazione - ammissione/esclusione candidati, nomina commissione - predeterminazione criteri di valutazione, elaborazione tracce delle prove - svolgimento prove scritte e/o orali - valutazione prove - predisposizione graduatoria - pubblicazione dati amministrazione trasparente - verifica requisiti per l'assunzione</t>
  </si>
  <si>
    <t xml:space="preserve">predisposizione avviso di selezione - convocazione candidati - svolgimento prova scritta o colloquio - valutazione prova - verifica requisiti per l'assunzione - assunzione e stipula contratto di lavoro </t>
  </si>
  <si>
    <t>programmazione del personale - redazione bando  - esame domande di partecipazione - ammissione/esclusione candidati, nomina commissione - predeterminazione criteri di valutazione, elaborazione tracce delle prove - svolgimento prove scritte e/o orali - valutazione prove - predisposizione graduatoria - pubblicazione dati amministrazione trasparente - approvazione progressione di carriera</t>
  </si>
  <si>
    <t>rilevazione presenze giornaliere tramite timbratore - verifica presenze mensili con software dedicato - elaboratzione dati presenze e predisposizione stipendi - predisposizione flusso di pagamento stipendi e oneri - aggiornamento scritture contabili - trasmissione flusso al tesoriere - emissione ordinativi di pagamento a copertura degli stipendi e oneri</t>
  </si>
  <si>
    <t>liquidazione retribuzioni</t>
  </si>
  <si>
    <t>esame richieste - verifica requisiti normativi - predisposizione provvedimento</t>
  </si>
  <si>
    <t xml:space="preserve">rilevazione e valutazione della negligenza - apertura della procedura secondo istituti contrattuali per irrogazione della sanzione - </t>
  </si>
  <si>
    <t>irrogazione sanzione/archiviazione procedura</t>
  </si>
  <si>
    <t>Formazione del personale</t>
  </si>
  <si>
    <t xml:space="preserve">rilevazione del fabbisogno formativo/programmazione formazione e assegnazione risorse - individuazione soggetto formatore - incarico </t>
  </si>
  <si>
    <t>iniziativa d'ufficio/istanza di parte</t>
  </si>
  <si>
    <t>registrazione dell'entrata - riscossione</t>
  </si>
  <si>
    <t xml:space="preserve">versamento delle somme riscosse presso la Tesoreria </t>
  </si>
  <si>
    <t>provvedimento di impegno della spesa</t>
  </si>
  <si>
    <t>registrazione dell'impegno contabile - ordinazione</t>
  </si>
  <si>
    <t>definizione degli obiettivi e dei criteri di valutazione - analisi dei risultati  - graduazione e quantificazione dei premi</t>
  </si>
  <si>
    <t>erogazione dei premi</t>
  </si>
  <si>
    <t>predisposizione certificazioni previste dalla normativa - quantificazione oneri dovuti - liquidazione</t>
  </si>
  <si>
    <t>programmazione - perizia di stima -pubblicazione avviso/bando per procedura ad evidenza pubblica, con individuazione requisiti richiesti e criteri di valutazione - valutazione offerte - verifica requisiti - aggiudicazione</t>
  </si>
  <si>
    <t>contratto di concessione</t>
  </si>
  <si>
    <t>valutazione istanza - verifica requisiti</t>
  </si>
  <si>
    <t>contratto di vendita</t>
  </si>
  <si>
    <t>approvazione progetto e impegno della spesa - richiesta al servizio espropriazioni Pat - acquisizione decreto di esproprio - intavolazione</t>
  </si>
  <si>
    <t>acquisizione area</t>
  </si>
  <si>
    <t>presa in carico SCIA - verifica dei contenuti</t>
  </si>
  <si>
    <t>archiviazione/ adozione provvedimenti di divieto di prosecuzione dell'attività e rimozione di eventuali effetti dannosi in caso di carenza dei requisiti</t>
  </si>
  <si>
    <t>segnalazione di parte/iniziativa d'ufficio</t>
  </si>
  <si>
    <t>riscossione sanzione/ demolizione coattiva</t>
  </si>
  <si>
    <t xml:space="preserve">verifica regolarità opere - qualificazione opere - determinazione sanzione pecuniaria o ripristinatoria . Eventuale provvedimento ingiuntivo - </t>
  </si>
  <si>
    <t>presa in carico SCIA tramite SUAP- verifica dei contenuti</t>
  </si>
  <si>
    <t>archiviazione/ adozione provvedimenti per richiedere la conformazione dell'attività o divieto di prosezione dell'attività e applicazione sanzione se necessario</t>
  </si>
  <si>
    <t>archiviazione/emissione avviso di accertamento</t>
  </si>
  <si>
    <t>esame richiesta - verifica sussistenza dei requisiti</t>
  </si>
  <si>
    <t>iscrizione anagrafica</t>
  </si>
  <si>
    <t>accertamento infrazione - contestazione immediata o differita - eventuale riscossione in misura ridotta - difese dell'interessato</t>
  </si>
  <si>
    <t>annullamento sanzione/incasso pagamento</t>
  </si>
  <si>
    <t xml:space="preserve">gestione della videosorveglianza - </t>
  </si>
  <si>
    <t>controllo del territorio</t>
  </si>
  <si>
    <t>archviazione/ sanzione</t>
  </si>
  <si>
    <t>sopralluogo - accertamento e individuazione responabili</t>
  </si>
  <si>
    <t>approvazione bando/avviso - ricezione candidature - esame dei curricula sulla base della regolamentazione dell'Ente - verifica delle dichiarazioni rilasciate ai fini della candidatura</t>
  </si>
  <si>
    <t>adozione provvedimento di designazione o nomina</t>
  </si>
  <si>
    <t>verifica assenza professionalità interne all'ente - individuazione professionista per affidamento diretto mediante ricorso al albo operatori o avviso di manifestazione di interesse - contrattazione compenso - formalizzazione incarico</t>
  </si>
  <si>
    <t xml:space="preserve">contratto / convenzione </t>
  </si>
  <si>
    <t>verifica assenza professionalità interne all'ente - individuazione professionistada invitare al confronto mediante ricorso ad albo operatori o avviso di manifestazione di interesse - individuazione criterio di aggiudicazione - verifica rispetto requisiti richiesti - comparazione offerte - aggiudicazione</t>
  </si>
  <si>
    <t>verifica assenza professionalità interne all'ente - individuazione procedura di aggiudicazione sulla base dell'importo a base di gara - individuazione criterio di aggiudicazione - verifica rispetto requisiti richiesti - comparazione offerte - aggiudicazione</t>
  </si>
  <si>
    <t>Gestione del contenzioso</t>
  </si>
  <si>
    <t>accadimento sinistro/ ricezione richiesta danni</t>
  </si>
  <si>
    <t>richiesta istruttoria a ufficio competente - comunicazione compagnia di assicuarzione - comunicazione a soggetti interessati</t>
  </si>
  <si>
    <t>risoluzione sinistro</t>
  </si>
  <si>
    <t xml:space="preserve">istruttoria da parte dell'ufficio competente - valutazione reclamo </t>
  </si>
  <si>
    <t>approvazione definitiva del piano</t>
  </si>
  <si>
    <t>ricezione piano attuativo - istruttoria - eventuali conferenze di servizi - adozione da parte del Consiglio comunale - deposito per osservazioni - valutazione osservazioni - approvazione definitiva - fase integrativa dell'efficacia</t>
  </si>
  <si>
    <t>redazione piano  - istruttoria - eventuali conferenze di servizi - adozione da parte del Consiglio comunale/commissario straordinario - deposito per osservazioni - valutazione osservazioni - approvazione definitiva - fase integrativa dell'efficacia</t>
  </si>
  <si>
    <t xml:space="preserve">verifica titoli di proprietà - verifica legittimità urbanistica - verifica esistenza vincoli - studio intervento proposto - verifica conformità urbanistica - redazione relazione istruttoria - quantificazione oneri concessori - acquisizione e verifica documentazione propedeutica al rilascio - </t>
  </si>
  <si>
    <t>rilascio titolo autorizzatorio</t>
  </si>
  <si>
    <t>verifica destinazione urbanistica- verifica esistenza vincoli - verifica interventi autorizzati dalle norme urbanistica</t>
  </si>
  <si>
    <t>rilascio certificato</t>
  </si>
  <si>
    <t>istruttoria, pareri, valutazione</t>
  </si>
  <si>
    <t xml:space="preserve"> rigetto/accoglimento e provvedimenti conseguenti</t>
  </si>
  <si>
    <t>Disomogeneità nelle valutazioni.
Mancato rispetto delle scadenze temporali</t>
  </si>
  <si>
    <t>Abuso nel rilascio di autorizzazioni in ambiti in cui il pubblico ufficiale ha funzioni esclusive o preminenti di controllo al fine
di agevolare taluni soggetti</t>
  </si>
  <si>
    <t>Autorizzazione in deroga alla somministrazione di superalcolici in occasione di manifestazioni</t>
  </si>
  <si>
    <t>Discrezionalità nello svolgimento dell'istruttoria, 
Mancato rispetto delle scadenze temporatli</t>
  </si>
  <si>
    <t>Mancato controllo del possesso dei requisiti dichiarati</t>
  </si>
  <si>
    <t>Rilascio Certificazioni anagrafiche</t>
  </si>
  <si>
    <t>Mancato rispetto delle scadenze temporali</t>
  </si>
  <si>
    <t>Mancato controllo del possesso dei requisiti dichiarati
mancato rispetto delle scadenze temporali</t>
  </si>
  <si>
    <t xml:space="preserve">Disomogeneità nelle valutazioni. </t>
  </si>
  <si>
    <t>Mancato controllo delle dichiarazioni acquisite ai fini del rilascio dell'autorizzazione.
Alterazione del corretto svolgimento dell'istruttoria al fine di agevolare o penalizzare qualcuno</t>
  </si>
  <si>
    <t xml:space="preserve">Scarsa trasparenza dell'iniziativa
Scarso controllo di quanto dichiarato dai richiedenti.
Disomogeneità nelle valutazioni.
</t>
  </si>
  <si>
    <t>Scarsa trasparenza dell'iniziativa. 
Disomogeneità nelle valutazioni.
Mancato rispetto delle scadenze temporali</t>
  </si>
  <si>
    <t>Disomogeneità nelle valutazioni.
Scarso controllo dei requisiti
Mancato rispetto delle scadenze temporali</t>
  </si>
  <si>
    <t>Disomogeneità nelle valutazioni</t>
  </si>
  <si>
    <t>Violazione dele norme procedurali per interesse/utilità di parte. 
Disomogeneità nelle valutazioni</t>
  </si>
  <si>
    <t>Disomogeneità nelle valutazioni. 
Violazione di norme procedurali
Mancato controllo delle dichiarazioni presentate.</t>
  </si>
  <si>
    <t xml:space="preserve">Violazione dele norme procedurali e delle graduatorie </t>
  </si>
  <si>
    <t>Scarsa trasparenza
Scarsa tempestività nell'approvazione degli strumenti di programmazione
Definizione di un fabbisogno non corrispondente a criteri di efficienza, efficacia, economicità</t>
  </si>
  <si>
    <t>Disomogeneità nel controllo dei possesso dei requisiti dichiarati.
Alterazione o omissione dei controlli e delle verifiche sulle dichiarazioni presentate in sede di gara .
Scarsa trasparenza nell'operato finalizzata all'alterazione della concorrenza</t>
  </si>
  <si>
    <t>Abusivo ricorso alle varianti al fine di favorire l'appaltatore.
Mancata o insufficiente verifica dell'effettivo stato di avanzamento dei lavori rispetto ai tempi previsti al fine di evitare l'applicazione di penali in danno dell'appaltatore.</t>
  </si>
  <si>
    <t>Scarsa o mancata esecuzione dei controllli</t>
  </si>
  <si>
    <t>Individuazione di membri che non garantiscano la necessaria imparzialità.
Mancata verifica circa l'insussistenza di incompatibilità</t>
  </si>
  <si>
    <t xml:space="preserve">Valutazione non imparziale con conseguente violazione delle norme procedurali </t>
  </si>
  <si>
    <t>scarsa obiettività nell'individuazione degli obiettivi
Scarsa imparzialità nell'individuazione delle figure beneficiarie.
Scarsa imparzialità nella valutazione finale</t>
  </si>
  <si>
    <t>Scarsa pubblicizzazione delle iniziative.
Disomogeneità di valutazioni nella selezione.
Scarso o disomogeneo controllo circa il possesso dei requisiti dichiarati..
Mancata verifica di eventuali conflitti di interesse.
Messa in atto di comportamenti non limpidi nell'utilizzo di graduatorie di altri enti.</t>
  </si>
  <si>
    <t>Scarsa pubblicizzazione delle iniziative.
Disomogeneità di valutazioni nella selezione.
Scarso o disomogeneo controllo circa il possesso dei requisiti dichiarati.
Mancata verifica di eventuali conflitti di interesse.</t>
  </si>
  <si>
    <t>Disomogeneità di valutazioni nella selezione.
Scarso o disomogeneo controllo circa il possesso dei requisiti dichiarati.
Previsione di requisiti per l'accesso finalizzati a privilegiare o a danneggiare figure specifiche e insufficienza di meccanismi oggettivi e trasparenti allo scopo di favorire o sfavorire uno o più candidati</t>
  </si>
  <si>
    <t>Mancato rispetto delle scadenze temporali
Indebita interpretazione delle norme al fine di agevolare taluni soggetti</t>
  </si>
  <si>
    <t>Mancato rispetto delle scadenze temporali
Indebita interpretazione delle norme al fine di agevolare taluni soggetti.
Assenza o carenza di controlli
Disomogeneità nella valutazione delle richieste</t>
  </si>
  <si>
    <t>Mancata attivazione dei controlli
Indebita interpretazione delle norme al fine di agevolare taluni soggetti</t>
  </si>
  <si>
    <t>mancato rispetto delle scadenze temporali, privilegiando il pagamento in favore di un creditore rispetto ad un altro
indebita intepretazione delle norme al fine di agevolare o svantaggiare determinati soggetti
alterazione del corretto svolgimento dell'istruttoria</t>
  </si>
  <si>
    <t xml:space="preserve">violazione delle norme per interesse di parte: dilatazione dei tempi
mancato controllo sull'effettivo incasso di quanto dovuto
</t>
  </si>
  <si>
    <t>Scarsa trasparenza e pubblicità dell'opportunità
disomogeneità nelle valutazioni e nella verifica delle richieste</t>
  </si>
  <si>
    <t xml:space="preserve">indebita interpretazione delle norme al fine di agevolare o svantaggiare alcuni soggetti
alterazione del corretto svolgimento dell'istruttoria </t>
  </si>
  <si>
    <t>assenza di criteri di campionamento delle pratiche sottoposte a verifica
disomogeneità nelle valutazioni
non rispetto delle scadenze temporali</t>
  </si>
  <si>
    <t>disomogenitià di trattamento dell'utenza
mancaato rispetto delle scadenze temporali</t>
  </si>
  <si>
    <t>disomogenità nelle valutazioni
mancato rispetto delel scadenze temporali</t>
  </si>
  <si>
    <t>violazione della privacy
diffusione di informazioni riservate</t>
  </si>
  <si>
    <t>Alterazione del corretto svolgimento dell'istruttoria al fine di agevolare o penalizzare taluni soggetti
mancato rispetto delle scadenze temporali
alterazione o omissione delle verifiche</t>
  </si>
  <si>
    <t xml:space="preserve">indebita interpretazione delle norme al fine di agevolare o svantaggiare alcuni soggetti
approvazione di requisiti specifici per favorire o sfavorire qualcuno
inosservanza delle regole procedurali a garanzia della traparenza e dell'imparzialità
alterazione del corretto svolgimento dell'istruttoria </t>
  </si>
  <si>
    <t xml:space="preserve">indebita interpretazione delle norme al fine di agevolare o svantaggiare alcuni soggetti
mancata verifica del possesso dei requisiti previsti dalla legge da parte dei soggetti individuati
inosservanza delle regole procedurali a garanzia della traparenza e dell'imparzialità
</t>
  </si>
  <si>
    <t>violazione dei limiti in materia di conflitto di interessi 
scarsa trasparenza nell'attribuzione delle nomine politiche
disomogeneità di valutazione nell'individuazione del soggetto destinatario
scarso controllo del possesso dei requisiti dichiarati</t>
  </si>
  <si>
    <t>violazione delle norme di legge per favorire o sfavorire i soggetti coinvolti
mancato riseptto delle scadenze temporali</t>
  </si>
  <si>
    <t>indebita interpretazione delle norme al fine di agevolare o svantaggiare alcuni soggetti
alterazione del corretto svolgimento dell'istruttoria 
disomogeneità nelle valutazioni</t>
  </si>
  <si>
    <t>indebita interpretazione delle norme al fine di agevolare o svantaggiare alcuni soggetti
mancato rispetto delle scadenze temporali
disomogeneità nelle valutazioni</t>
  </si>
  <si>
    <t>Approvazione di strumenti in contrasto con gli obiettivi generali di tutela e sviluppo del territorio cui il piano è preposto
mancato rispetto degli obblighi di pubblicazione
disomogenità nella valutazione delle osservazioni pervenute</t>
  </si>
  <si>
    <t>disomogeneità delle valutazioni
mancato rispetto delle scadenze temporali</t>
  </si>
  <si>
    <t>mancato rispetto delle scadenze temporali
mancata protocollazione di atti per favorire o favorire determinati soggetti</t>
  </si>
  <si>
    <t>disomogeneità delle valutazioni
mancato rispetto delle scadenze temporali
violazione della privacy</t>
  </si>
  <si>
    <t>mancato rispetto delle scadenze temporali
abuso nel rilascio di dati  e di informazioni al fine di agevolare taluni soggetti</t>
  </si>
  <si>
    <t>impatto sull'immagine dell'ente</t>
  </si>
  <si>
    <t>coerenza operativa</t>
  </si>
  <si>
    <t>Indicatori di probabilità del rischio</t>
  </si>
  <si>
    <t>indicatori di impatto del rischio</t>
  </si>
  <si>
    <t>impatto in termini di contenzioso</t>
  </si>
  <si>
    <t>impatto organizzativo e/o sulla continuità del servizio</t>
  </si>
  <si>
    <t>danno generato</t>
  </si>
  <si>
    <t>Valutazione probabilità</t>
  </si>
  <si>
    <t>Valutazione impatto</t>
  </si>
  <si>
    <t>impostazione gara</t>
  </si>
  <si>
    <t xml:space="preserve">M </t>
  </si>
  <si>
    <t>ammisione agli asili nido</t>
  </si>
  <si>
    <t>Esito livello di rischio</t>
  </si>
  <si>
    <t>rischio minimo</t>
  </si>
  <si>
    <t xml:space="preserve">Pur sussistendo un minimo di discrezionalità in capo al funzionario, il processo è ampiamente disciplinato sia dalla normativa che da regolamenti interni che individuano presupposti e requisiti. L'impatto sull'immabine esterna dell'ente è comune medio nonostante l'assenza di precedenti. </t>
  </si>
  <si>
    <t>Non sussiste margine di discrezionalità in capo al funzionario. L'autorizzazione viene rilasciata in base a requisiti predeterminati</t>
  </si>
  <si>
    <t>rischio   medio</t>
  </si>
  <si>
    <t>Si valuta un rischio minimo in quanto i requisiti per ottenere l'autorizzazione sono disciplinati dalla normativa di settore</t>
  </si>
  <si>
    <t>Il processo non consente margini di discrezionalità significaivi; inoltre i vantaggi che produce in favore dei terzi sono di valore, in genere, assai contenuto. Pertanto il rischio è stato ritenuto minimo</t>
  </si>
  <si>
    <t>il processo è caratterizzato da un certo grado di discrezionalità, tuttavia i vantaggi che produce in favore di terzi non sono di valore ececssivamente elevato. Il rischio è stato pertanto ritenuto medio</t>
  </si>
  <si>
    <t>Il rischio è stato valutato come minimo, nonostante sussista una certa discrezionalità in capo al funzionario. La presenza di regolamentazione specifica e di pronunce giurisprudenziali riducono infatti notevolmente la possibilità di adottare comportamente di favore/sfavore nei confronti dei richiedenti</t>
  </si>
  <si>
    <t xml:space="preserve">Il processo non consente margini di discrezionalità significaivi; </t>
  </si>
  <si>
    <t>La procedura è regolamentata da criteri oggettivi indicati dalla normativa in vigore, La discrezionalità nella gestione del procedimento è pertanto minima</t>
  </si>
  <si>
    <t>rischio   basso</t>
  </si>
  <si>
    <t>La procedura è regolamentata da criteri oggettivi indicati dalla normativa in vigore, La discrezionalità nella gestione del procedimento è bassa</t>
  </si>
  <si>
    <t>rischio   critico</t>
  </si>
  <si>
    <t>Nonostante la presenza di regolamenti specifici che individuano i criteri per la concessione dei contributi ecc. il rischio che venga attuata una disomogeneità nella valutazione non deve essere trascurato. L'interesse esterno all'ottenimento del contributo determina la possibilità di pressioni che possono aumentare la possiblità del verificarsi di uno o più dei rischi individuati. Il rischio viene pertanto individuato come critico</t>
  </si>
  <si>
    <t>Non sussistono margini di discrezionalità in capo al funzionario. Il contributo viene concesso sulla base di requisiti predeterminati</t>
  </si>
  <si>
    <t>I termini, i requisiti ed i presupposti per il rilascio dell'autorizzazione sono puntualmente disciplinati dalla normativa di settore. Il rischio è pertanto valutato come minimo</t>
  </si>
  <si>
    <t>Il possibile forte interesse esterno all'ottenimento del contributo è fortemente mitigato dalla forte regolamentazione che richiede precisi e circostanziati requisiti per l'ottenimento del contributo. Il rischio è pertanto individuato come basso.</t>
  </si>
  <si>
    <t>L'interesse esterno all'ottenimento delle autorizzazioni, che potrebbe generare pressioni sul funzionario, è fortemente mitigato dalla forte regolamentazione che richiede precisi e circostanziati requisiti per l'ottenimento delle stesse. Il rischio è pertanto individuato come basso.</t>
  </si>
  <si>
    <t>Disomogeneità nelle valutazioni. Mancato controllo circa la presenza dei requisiti richiesti
Mancato rispetto delle scadenze temporali</t>
  </si>
  <si>
    <t>Provvedimenti di esumazione ed estumulazione</t>
  </si>
  <si>
    <t>Il rischio principale è stato individuato nella possibile disomogeneità delle valutazioni che potrebbe favorire o sfavorire un richiedente rispetto ad un altro. La normativa in materia tuttavia richiede che l'assegnazione venga effettuata previa procedura pubblica che garantisce il rispetto della necessaria trasparenza e parità di condizioni. Il rischio è stato pertanto considerato come basso</t>
  </si>
  <si>
    <t>La definizione del fabbisogno contiene in se un margine di discrezionalità, ma non è di per sé in grado di produrre alcun beneficio immediato nei confronti di terzi. Il rischio è stato pertanto valutato come medio</t>
  </si>
  <si>
    <t>rischio critico</t>
  </si>
  <si>
    <t>Il rischio principale è legato alla possibilità che i bandi di gara vengano predisposti in modo da avvantaggiare o svantaggiare eventuali interessati. Il rischio viene mitigato dal rispetto della normativa in tema di trasparenza. Il rischio è comunque considerato come critico.</t>
  </si>
  <si>
    <t>Il processo comporta interessi economici potenzialmente notevoli che possono determinare la messa in atto di comportamenti di favore o sfavore per gli interessati. La discrezionalità è comunque fortemente mitigata dalla messa in atto delle disposizioni normative .Il rispetto della normativa in tema di trasparenza, delle disposizioni che richiedono la rotazione degli incarichi, nonchè di tutte le previsioni in tema di astensione consentono tuttavia di mitigare il rischio, che viene comunque considerato come critico</t>
  </si>
  <si>
    <t>Il processo comporta interessi economici potenzialmente notevoli che possono determinare la messa in atto di comportamenti di favore o sfavore per gli interessati. La discrezionalità è comunque fortemente mitigata dalla messa in atto delle disposizioni normative .Il rispetto della normativa in tema di trasparenza contribuisce ulteriormente a mitigare il rischio che viene valutato come medio</t>
  </si>
  <si>
    <t>Sussiste una margine di discrezionalità nell'individuazione dei soggetti che possono far parte della commissione. La necessità che gli stessi siano in possesso di competenze specifiche, verificabili tramite curriculum e che presentino apposite dichiarazioni circa l'assenza di cuase di incompatibilità consente di mitigare parzialmente il rischio</t>
  </si>
  <si>
    <t>Il rischio è valutato come critico in quanto è possibile che gli uffici facciano uso di poteri e competenze di cui dispongono per trarre vantaggi o uilità personali o per favorire o sfavorire altri interessati.</t>
  </si>
  <si>
    <t>il processo non consente margini di discrezionalità significativi. Il rischio è stato valutato come minimo</t>
  </si>
  <si>
    <t>Il processo non consente margini di discrezionalità significativi. Inoltre, i vantaggi che produce in favore dei terzi sono di valore, in genere, assai contenuto. Pertanto, il rischio è stato ritenuto minimo</t>
  </si>
  <si>
    <t>Il rischio è stato valutato come minimo, nonostante sussista una certa discrezionalità. La presenza di regolamentazione specifica sia nei presupposti che nelle misure applicabili riduce notevolmente il margine di rischio</t>
  </si>
  <si>
    <t>rischio    medio</t>
  </si>
  <si>
    <t>Trattandosi di contratto d'appalto di servizi, dati gli interessi economici che attiva, potrebbe celare comportamenti scorretti a favore di taluni operatori in danno di altri. Il rischio è stato pertanto valutato come medio</t>
  </si>
  <si>
    <t>gli uffici potrebbero utilizzare poteri e competenze loro assegnati per favorire o sfavorire taluni. Sia decidendo se effettuare o meno determinate verifiche che se elevare o meno una sanzione. Si tratta di un processo con forte rilevanza esterna che richiede misure adeguate</t>
  </si>
  <si>
    <t xml:space="preserve">Il processo non consente margini di discrezionalità significativi. Inoltre, i vantaggi che produce in favore dei terzi sono di valore, in genere, assai contenuto. Pertanto, il rischio è stato ritenuto basso </t>
  </si>
  <si>
    <t>Gli uffici potrebbero utilizzare poteri e competenze, delle quali dispongono, in favore di taluni soggetti a scapito di altri, accelerando o dilatando i tempi dei procedimenti.  Si tratta di un processo con forte rilevanza esterna che richiede misure adeguate</t>
  </si>
  <si>
    <t>rischio      alto</t>
  </si>
  <si>
    <t>L'elevata informatizzazione delle procedure riduce sensibilmente la possibilità di incorrere nei rischi rilevati. Il rischio è stato pertanto valutato come basso</t>
  </si>
  <si>
    <t>Trattandosi di un processo che può produrre vantaggi economici significativi il rischio è stato valutato come medio. L'adozione di un processo decisionale trasparente consente di garantire comunque il controllo dei comportamenti</t>
  </si>
  <si>
    <t>Il rischio è stato valutato come basso, nonostante sussista un margine di discrezionalità nella valutazione e verifica delle richieste, in quanto i valori economici che ne conseguono sono in genere modesti.</t>
  </si>
  <si>
    <t>procedure espropriative</t>
  </si>
  <si>
    <t xml:space="preserve">Trattandosi di un processo che può produrre vantaggi economici significativi il rischio è stato valutato come critico. </t>
  </si>
  <si>
    <t>Gli uffici potrebbero utilizzare poteri e competenze, delle quali dispongono, in favore di taluni soggetti a scapito di altri, svolgendo o meno le verifiche, elevando o meno le sanzioni. La forte rilevanza esterna conferma la necessità di misure adeguate.</t>
  </si>
  <si>
    <t>L'attività edilizia privata è sempre sostenuta da interessi economici, anche di valore considerevole che potrebbero determinare i Responsabili a tenere comportamenti scorretti. Questo determina la necessità di adottare misure specifiche</t>
  </si>
  <si>
    <t xml:space="preserve">Gli uffici potrebbero utilizzare poteri e competenze, delle quali dispongono, in favore di taluni soggetti a scapito di altri, svolgendo o meno le verifiche, </t>
  </si>
  <si>
    <t>Gli uffici potrebbero utilizzare conoscenze o informazioni delle quali dispongono per produrre vantaggi o utilità personali o in favore di altri soggetti.</t>
  </si>
  <si>
    <t>Il rischio è valutato come critico in quanto gli interessi economici che attiva possono determinare comportamenti scorretti a favore o a scapito di taluni soggetti. Il rischio viene in parte mitigato dal rispetto delle procedurali previste dalla normativa specifica</t>
  </si>
  <si>
    <t>Il rischio è valutato come critico in quanto gli interessi economici che attiva possono determinare comportamenti scorretti a favore o a scapito di taluni soggetti. Il rischio viene in parte mitigato dal rispetto della normativa in tema di trasparenza del processo decisionale</t>
  </si>
  <si>
    <t>La nomina di amministratori in enti, società e organismi collegati, se effettuata in favore di persone prive delle necessarie competenze, può determinare condotte scorrette e conflitti di interesse. Il rischio è pertanto valutato come critico</t>
  </si>
  <si>
    <t>L'attività di levata dei protesti, svolta in autonomia dal Segretario, è in costante riduzione sia per numeri sia per valori. La procedura prevista dalla normativa lascia inoltre poco spazio alla discrezionalità. Nonostante ciò fatti di cronaca che hanno coinvolto altri Enti impongono di prestare comunque attenzione al rischio</t>
  </si>
  <si>
    <t>Il processo non consente margini di discrezionalità significativi. Il rischio è stato pertanto valutato come basso</t>
  </si>
  <si>
    <t>L'attività edilizia privata è sempre sostenuta da interessi economici, anche di valore considerevole che potrebbero determinare i Responsabili a tenere comportamenti scorretti. Ciò determina la necessità di misure adeguate</t>
  </si>
  <si>
    <t>rischio     alto</t>
  </si>
  <si>
    <t>la procedura è regolamentata da criteri oggettivi di legge e risulta fortemente informatizzata. La discrezionalità del personale è pertanto minima e il rischio è stato ritenuto basso</t>
  </si>
  <si>
    <t>Il rischio è stato valutato come critico perché il processo richiede scelte discrezionali che potrebbero determinare comportamenti volti ad ottenere vantaggi o utilità</t>
  </si>
  <si>
    <t>rischio   minimo</t>
  </si>
  <si>
    <t>Il processo non consente margini di discrezionalità signiicativi. Inoltre i vantaggi che produce in favore dei terzi sono di valore, in genere, assai contenuti. Pertanto il rischio è stato ritenuto minimo</t>
  </si>
  <si>
    <t xml:space="preserve">Il processo non consente margini di discrezionalità signiicativi. Inoltre i vantaggi che produce in favore dei terzi sono di valore, in genere, assai contenuti. Pertanto il rischio è stato ritenuto basso </t>
  </si>
  <si>
    <t>il processo presenta un margine di discrezionalità nella gestione delle opposizioni che può determinare una certa componente di rischio</t>
  </si>
  <si>
    <t>Nonostante sia possibile prevedere abusi nella valutazione delle domande di accesso il rischio è stato considerato basso in quanto l'istituto è fortemente disciplinato sia a livello legislativo che regolamentare, limitando fortemente la discrezionalità</t>
  </si>
  <si>
    <t>Individuazione criteri di valutazione delle richieste/ monitoraggio periodico dei tempi di evasione delle istanze e verifica del fatto che stesse vengato evase in ordine cronologico, fatte salve motivazioni espresse</t>
  </si>
  <si>
    <t>tipologia delle misure</t>
  </si>
  <si>
    <t>regolamentazione</t>
  </si>
  <si>
    <t>in atto</t>
  </si>
  <si>
    <t>responsabile polizia locale</t>
  </si>
  <si>
    <t>verifica adozione procedura</t>
  </si>
  <si>
    <t>Individuazione criteri di valutazione delle richieste/ monitoraggio periodico dei tempi di evasione delle istanze</t>
  </si>
  <si>
    <t xml:space="preserve">procedura formalizzata e informatizzata che garantisca la tracciabilità dell'operato
monitoraggio periodico dei tempi di evasione delle istanze. </t>
  </si>
  <si>
    <t>procedura formalizzata e informatizzata che garantisca la tracciabilità dell'operato.
Individuazione criteri di valutazione delle richieste/ monitoraggio periodico dei tempi di evasione delle istanze e verifica del fatto che stesse vengato evase in ordine cronologico, fatte salve motivazioni espresse</t>
  </si>
  <si>
    <t>responsabile segreteria e attività produttive</t>
  </si>
  <si>
    <t>verifica adozione procedura prevista dal regolamento
utilizzo check list</t>
  </si>
  <si>
    <t>verifica adozione procedure
utilizzo check list</t>
  </si>
  <si>
    <t>tracciabilità del procedimento.
Monitoriaggio periodico dei tempi di evasione delle istanze</t>
  </si>
  <si>
    <t xml:space="preserve">tracciabilità del procedimento. 
</t>
  </si>
  <si>
    <t>monitoriaggio periodico dei tempi di evasione delle istanze</t>
  </si>
  <si>
    <t>tracciabilità di tutte le fasi del procedimento
monitoriaggio periodico dei tempi di evasione delle istanze</t>
  </si>
  <si>
    <t>Pubblicazione di tutte le informazioni richieste dalla vigente normativa in materia di trasparenza (D.Lgs. 33/2013) e corretta gestione dell'"accesso civico"</t>
  </si>
  <si>
    <t>tracciabilità di tutte le fasi del procedimento</t>
  </si>
  <si>
    <t>Individuazione criteri per la valutazione delle richeiste
monitoraggio periodico dei tempi di evasione</t>
  </si>
  <si>
    <t xml:space="preserve">
Mancato rispetto delle scadenze temporali</t>
  </si>
  <si>
    <t>individuazione criteri per la valutazione delle richieste
tracciabilità di tutte le fasi del procedimento</t>
  </si>
  <si>
    <t>pubblicizzazione delle modalità di accesso al contributi e della tempistica
rispetto del regolamento per l'erogazione dei contributo nel quale sono esplicitati i criteri ed i requisiti per l'ammissione
controllo puntuale della documentazione presentata sia ai fini della concessione che della liquidazione</t>
  </si>
  <si>
    <t>verifica rispetto regolamenti specifici</t>
  </si>
  <si>
    <t>procedura formalizzata che garantisca la tracciabilità dell'operato
monitoraggio periodico dei tempi di realizzazione dei controlli</t>
  </si>
  <si>
    <t>regolamentazione
controllo</t>
  </si>
  <si>
    <t>Concessione di sovvenzioni, contributi, sussidi, ecc. con finalità socio assistenziali, socio culturali, turistico sportive, sia ordinarie che straordinarie</t>
  </si>
  <si>
    <t>Procedura formalizzata e informatizzata che garantisca la tracciabilità dell'operato
monitoraggio periodico dei tempi di realizzazione dei controlli e creazione di supporti operativi per l'effettuazione dei controlli
formazione specifica al personale incaricato</t>
  </si>
  <si>
    <t xml:space="preserve"> responsabile ufficio tecnico</t>
  </si>
  <si>
    <t>Il processo non consente margini di discrezionalità significaivi; inoltre i vantaggi che produce in favore dei terzi sono di valore, in genere, assai contenuto. Pertanto il rischio è stato ritenuto basso</t>
  </si>
  <si>
    <t>Tracciabilità di tutte le fasi del procedimento.
Individuazione criteri per l'individuazione dell'ordine di esumazione</t>
  </si>
  <si>
    <t xml:space="preserve"> verifica adozione procedure previste dalla normativa e da eventuali regolamenti comunali</t>
  </si>
  <si>
    <t>Tracciabilità di tutte le fasi della procedura
Adeguata formazione del personale al fine di garantire il rispetto delle previsioni normative
Pubblicazione di tutte le inforamzioni previste dalla vigente normativa in materia di trasparenza (D.Lgs. 33/2013)
Effettuazione dei controlli interni periodici, anche a campione</t>
  </si>
  <si>
    <t xml:space="preserve">Individuazione criteri di valutazione delle richieste
Controllo periodico del rispetto dei requisiri previsti per l'ammissione </t>
  </si>
  <si>
    <t xml:space="preserve"> verifica adozione procedure previste dalla normativa e dal regolamente comunale</t>
  </si>
  <si>
    <t>trasparenza
regolamentazione
controllo</t>
  </si>
  <si>
    <t>pubblicazione degli atti adottati
tracciabilità di tutte le fasi del procedimento
effettuazione controlli sui fabbisogni rilevati</t>
  </si>
  <si>
    <t xml:space="preserve">responsabile segreteria e attività produttive
tutti i responsabili degli uffici
</t>
  </si>
  <si>
    <t>verifica informazioni oggetto di pubblicazione
verifica procedura
verifica numero di controlli effettuati</t>
  </si>
  <si>
    <t xml:space="preserve">Scarsa trasparenza
Disomogeneità di valutazioni
Individuazione di requisiti finalizzati ad avvantaggiare uno o più soggetti predeterminati.
Divulgazione di informazioni riservate.
Messa in atto di comportamenti tesi a restringere indebitamente la platea dei partecipanti alla gara
</t>
  </si>
  <si>
    <t>Rotazione
Controllo
Regolamentazione
Formazione</t>
  </si>
  <si>
    <t>tutti i responsabili degli uffici</t>
  </si>
  <si>
    <t>Formalizzazione dei criteri di rotazione dei fornitori
Creazione di griglie per la valutazione delle offerte
Definizione dei criteri per la composizione delle comissioni e verifica di eventuali incompatibilità
Utilizzo di bandi tipo per requisiti e modalità di partecipazione (ad. Es Bandi APAC)
Adeguata formazione giuridica del personale assegnato</t>
  </si>
  <si>
    <t xml:space="preserve">Verifica numero di incarichi ruotati sul totale
Verifica procedure adottate
verifica utilizzo check list
verifica numero partecipanti ai corsi
</t>
  </si>
  <si>
    <t>Scarso controllo del possesso dei requisiti dichiarati
Alterazione di documentazione di gara.</t>
  </si>
  <si>
    <t xml:space="preserve">Definizione preventiva dei criteri di selezione dei partecipanti e dei controlli sui requisiti
Tracciabilità di tutte le fasi del procedimento
</t>
  </si>
  <si>
    <t>verifica adozione procedura e corretta gestione amministrativa della gara</t>
  </si>
  <si>
    <t xml:space="preserve">Definizione preventiva dei criteri di selezione dei partecipanti e dei controlli sui requisiti
Tracciabilità di tutte le fasi del procedimento
Pubblicazione degli atti relativi all'aggiudicazione della gara
</t>
  </si>
  <si>
    <t>regolamentazione
Trasparenza</t>
  </si>
  <si>
    <t>verifica adozione procedura e corretta gestione amministrativa della gara
verifica effettiva pubblicazione informazioni richieste</t>
  </si>
  <si>
    <t>Tracciabilità di tutte le fasi del procedimento
Formazione del personale coinvolto</t>
  </si>
  <si>
    <t>regolamentazione
formazione</t>
  </si>
  <si>
    <t>verifica adozione procedura e corretta gestione amministrativa della gara
verifica numero di dipendenti coinvolti nei corsi</t>
  </si>
  <si>
    <t>Individuazione delle tipologie di controllo da garantire in relazione alle diverse tipologie di contratto
formazione del personale coinvolto</t>
  </si>
  <si>
    <t>Pubblicazione delle informazioni previste dalla vigente normativa in materia di trasparenza (D.Lgs. 33/2013) 
L'organo preposto ai controlli interni effettua controlli periodici, anche a campione. 
Al personale deve essere somministrata adeguata formazione tecnico/giuridica</t>
  </si>
  <si>
    <t>trasparenza
Controllo
Formazione</t>
  </si>
  <si>
    <t>verifica informazioni oggetto di pubblicazione
verifica numero di controlli effettuati
verifica personale iscritto ai corsi</t>
  </si>
  <si>
    <t>La misura comporta un margine di discrezionalità legato alla determinazione degli obiettivi, alla quantificazione dei benefici economici e all'assegnazione dei termini. Viene in parte mitigato dall'applicazione delle norme sulla trasparenza, dalla contrattazione sindacale, ove prevista,e dalla motivazione delle valutazioni effettuate. Il rischio viene comunque individuato come medio</t>
  </si>
  <si>
    <t xml:space="preserve">Pubblicazione di tutte le informazioni richieste dalla vigente normativa in materia di trasparenza
Preventiva individuazione dei criteri per la valutazione dei candidati
Effettuazione dei controlli nei confronti dei vincitori di concorsi e selezione e a campione nei confronti degli altri candidati
Verifica dell'assenza di conflitti di interesse
Preventiva individuazione dei criteri per l'utilizzo di graduatorie di altri enti
</t>
  </si>
  <si>
    <t>Trasparenza
Regolamentazione
Controllo
Controllo
Regolamentazione</t>
  </si>
  <si>
    <t>responsabile personale</t>
  </si>
  <si>
    <t>verifica tempestiva pubblicazione nei diversi canali telematici individuati
applicazione regolamento sulle procedure di assunzione
verifica numero di controlli effettuati
acquisizione dichiarazione di assenza conflitti di interesse</t>
  </si>
  <si>
    <t xml:space="preserve">Pubblicazione di tutte le informazioni richieste dalla vigente normativa in materia di trasparenza
Preventiva individuazione dei criteri per la valutazione dei candidati
Effettuazione dei controlli nei confronti dei vincitori di concorsi e selezione e a campione nei confronti degli altri candidati
Verifica dell'assenza di conflitti di interesse
</t>
  </si>
  <si>
    <t>Trasparenza
Regolamentazione
Controllo
Controllo</t>
  </si>
  <si>
    <t>Regolamentazione
controllo
rotazione</t>
  </si>
  <si>
    <t>applicazione regolamento per le procedure di assunzione
verifica del numero dei controlli effettuati</t>
  </si>
  <si>
    <t>Individuazione criteri di valutazione dei candidati
Effettuazione dei controlli nei confronti dei vincitori e a campione nei confronti dei candidati
Rotazione dei componenti delle commissioni</t>
  </si>
  <si>
    <t xml:space="preserve"> in atto</t>
  </si>
  <si>
    <t>verifica adozione procedura prevista</t>
  </si>
  <si>
    <t>tracciabilità di tutte le fasi del procedimento
effettuazione controlli</t>
  </si>
  <si>
    <t>verifica adozione procedura prevista
verifica controlli effettuati</t>
  </si>
  <si>
    <t>Applicazione di tutte le norme in tema di trasparenza
Tracciabilità di tutte le fasi del procedimento</t>
  </si>
  <si>
    <t>Trasparenza
Regolamentazione</t>
  </si>
  <si>
    <t xml:space="preserve">Verifica effettiva pubblicazione dei dati previsti
Verifica rispetto procedure </t>
  </si>
  <si>
    <t>Tracciabilità di tutte le fasi del procedimento</t>
  </si>
  <si>
    <t>Regolamentazione</t>
  </si>
  <si>
    <t>Verifica rispetto procedure specifiche</t>
  </si>
  <si>
    <t>Tracciabilità della procedura
Formazione specifica del personale
Controlli a campione sulle sanzioni elevate</t>
  </si>
  <si>
    <t>Regolamentazione
Formazione
Controllo</t>
  </si>
  <si>
    <t>Verifica rispetto procedure specifiche
Controllo numero personale iscritto ai corsi
Verifica del numero dei controlli effettuati</t>
  </si>
  <si>
    <t>responsabile area finanziaria</t>
  </si>
  <si>
    <t>Monitoraggio periodico dei tempi di evasione dei pagamenti
traccaibilità di tutte le fasi del procedimento
esplicitazione della documentazione necessaria per ottenere la liquidazione</t>
  </si>
  <si>
    <t>controllo
Regolamentazione</t>
  </si>
  <si>
    <t>Controllo incrociato tra strumenti informatici in dotazione
verifica corretta applicazione della procedura</t>
  </si>
  <si>
    <t>Pubblicazione delle informazioni nei canali telematici dell'amministrazione
tracciablità di tutte le fasi del procedimento</t>
  </si>
  <si>
    <t>Trasparenza
Regolamentazione</t>
  </si>
  <si>
    <t>responsabile segreteria e attività commerciali</t>
  </si>
  <si>
    <t>Verifica tempestiva pubblicazione delle informazioni
Verifica rispetto procedure specifiche</t>
  </si>
  <si>
    <t>Pubblicazione delle informazioni nei canali telematici dell'amministrazione
definizione criteri per l'assegnazione dei beni e delle modalità di accesso
creazione dell'elenco dei potenziali beneficiari (associazioni ecc.)
esplicitazione della documentazione necessaria per l'ottenimento del beneficio</t>
  </si>
  <si>
    <t>Formalizzazione delle attività di pubblicizzazione da effettuare
Individuazione e formalizzazione dei criteri per l'alienazione e della procedura da adottare</t>
  </si>
  <si>
    <t>Tracciabilità di tutte le fasi del procedimento
Adeguata formazione del personale incaricato</t>
  </si>
  <si>
    <t xml:space="preserve">Regolamentazione
Formazione
</t>
  </si>
  <si>
    <t>Verifica rispetto procedure specifiche
Verifica sul numero di personale che ha frequentato corsi specifici</t>
  </si>
  <si>
    <t xml:space="preserve">Controllo puntuale delle posizioni o definizione criteri predeterminati per il controllo a campione
Formalizzazione di linee guida per i controlli da effettuare
Monitoraggio periodico dei tempi di realizzazione dei controlli
</t>
  </si>
  <si>
    <t>Regolamentazione
Controllo</t>
  </si>
  <si>
    <t>verifica adozione procedure
utilizzo check list
verifica dei tempi e del numero di controlli effettuati</t>
  </si>
  <si>
    <t>Regolamentazione
Controllo
Trasparenza</t>
  </si>
  <si>
    <t>Verifica adozione della procedura
verifica tempistiche e modalità di controllo
rispetto delle check list
verifica effettiva pubblicazione informazioni previste dalla normativa</t>
  </si>
  <si>
    <t xml:space="preserve">Definizione criteri predeterminati per il controllo a campione
Formalizzazione di linee guida per i controlli da effettuare
Monitoraggio periodico dei tempi di realizzazione dei controlli
</t>
  </si>
  <si>
    <t>Monitoraggio dei verbali annullati
Monitoraggio dei ricorsi e del loro esito
Monitoraggio dei verbali che risultano prescritti per motivi temporali</t>
  </si>
  <si>
    <t>controllo</t>
  </si>
  <si>
    <t>Verifica tempistiche
verifica rispetto check list</t>
  </si>
  <si>
    <t>disomogenità nelle valutazioni
mancato rispetto delle scadenze temporali</t>
  </si>
  <si>
    <t xml:space="preserve">Regolamentazione
Controllo
</t>
  </si>
  <si>
    <t xml:space="preserve">Verifica adozione della procedura
verifica tempistiche e modalità di controllo
rispetto delle check list
</t>
  </si>
  <si>
    <t>procedura formalizzata che garantisca la tracciabilità dell'operato
monitoraggio periodico dei tempi di realizzazione dei controlli
creazione di supporti operativi per l'effettuazione dei controlli</t>
  </si>
  <si>
    <t>Tracciabilità di tutte le fasi del procedimento
Controllo puntuale delle tempistiche di lavorazioen delle pratiche
Controllo puntuale in back office</t>
  </si>
  <si>
    <t>Responabile uffici demografici
responsabile polizia locale</t>
  </si>
  <si>
    <t xml:space="preserve">Rigoroso rispetto del regolamento specifico per la gestione della videosorveglianza
precisa identificazione e formazione del personale abilitato a verificare le riprese </t>
  </si>
  <si>
    <t>Verifica adozione della procedura</t>
  </si>
  <si>
    <t>Procedura formalizzata interna per la gestione delle segnalazioni ed effettuazione dei relativi controlli per l'adozione dei provvedimenti conseguenti
Monitoraggio periodico dei tempi di realizzazione dei controlli
Differenziazione delle modalità di intervento a seconda della gravità potenziale dell'abuso (urgenza)
Formalizzazione degli elementi minimi da rilevare nell'eventuale sopralluogo per la definizione del verbale di istruttoria puntuale</t>
  </si>
  <si>
    <t>Regolamentazione
Formazione</t>
  </si>
  <si>
    <t>Verifica numero di partecipanti ai corsi
Verifica adozione procedure</t>
  </si>
  <si>
    <t>Adeguata formazione tecnico/giuridica del personale coinvolto
Tracciabilità di tutte le fasi del procedimento
Applicazione dei principi di rotazione previsti dall'ordinamento</t>
  </si>
  <si>
    <t>Formazione
Regolamentazione
Rotazione</t>
  </si>
  <si>
    <t>Verifica numero di partecipanti ai corsi
Verifica adozione procedure
Verifica applicazione del principio di rotazione</t>
  </si>
  <si>
    <t>Adeguata formazione tecnico/giuridica del personale coinvolto
Limitazione discrezionalità del soggetto decisore
Tracciabilità di tutte le fasi del procedimento
Applicazione dei principi di rotazione previsti dall'ordinamento</t>
  </si>
  <si>
    <t>Formazione
Controllo
Regolamentazione
Rotazione</t>
  </si>
  <si>
    <t>Verifica numero di partecipanti ai corsi
Predisposizione di check list
Verifica adozione procedure
Verifica applicazione del principio di rotazione</t>
  </si>
  <si>
    <t>Trasparenza
Regolamentazione
Controllo</t>
  </si>
  <si>
    <t>Sindaco/Consiglio comunale</t>
  </si>
  <si>
    <t>Procedura formalizzata e pubblica che garantisca l'effettuazione di tutte le attività previste dalla norma
Creazione di griglie di valutazione
Creazione di supporti operativi (autodichiarazioni) per il controllo dei requisiti</t>
  </si>
  <si>
    <t>Verifica pubblicazione criteri di individuazione dei rappresentanti
Verifica adozione procedura
Verifica acquisizione supporti operativi per i controlli necessari</t>
  </si>
  <si>
    <t>Tracciabilità di tutte la fasi del procedimento</t>
  </si>
  <si>
    <t xml:space="preserve">Regolamentazione </t>
  </si>
  <si>
    <t>Verifica rispetto procedura prevista dalla legge</t>
  </si>
  <si>
    <t xml:space="preserve">Verifica effettiva trattazione della segnalazione e reclamo e dei tempi di evasione
Verifica rispetto procedure </t>
  </si>
  <si>
    <t xml:space="preserve">Verifica adozione della procedura e dei tempi di evasione
Verifica rispetto procedure </t>
  </si>
  <si>
    <t>Esplicitazione della documentazione necessaria per l'attivazione delle pratiche e delle richieste di integrazione
Utilizzo sistema di gestione on line, che consente la tracciabilità di tutte le fasi del procedimento</t>
  </si>
  <si>
    <t>Trasparenza
Controllo</t>
  </si>
  <si>
    <t>Esplicitazione della documentazione necessaria per l'ottenimento del CDU
Adozione procedura formalizzata di gestione dell'iter
Monitoraggio dei tempi di istruttoria delle istanze
Utilizzo sistema di gestione on line, che consente la tracciabilità di tutte le fasi del procedimento</t>
  </si>
  <si>
    <t>Verifica adozione procedura</t>
  </si>
  <si>
    <t>Tracciabilità di tutte le fasi del procedimento
Pubblicazione di quanto previsto dalla normativa nel rigido rispetto dei termini da questa indicati</t>
  </si>
  <si>
    <t>Regolamentazione
Trasparenza</t>
  </si>
  <si>
    <t>Verifica adozione procedura e delle pubblicazione effettivamente eseguite</t>
  </si>
  <si>
    <t>Verifica modalità di utilizzo piattaforma "pratichie edilizie on line" e predisposizione check list puntuale per pratiche cartacee</t>
  </si>
  <si>
    <t>Esplicitazione della documentazione necessaria per l'attivazione delle pratiche 
Formalizzazione della procedura di gestione dell'iter
Monitoraggio dei tempi di istruttoria delle istanze</t>
  </si>
  <si>
    <t>Regolamentazione
Trasparenza
Controllo</t>
  </si>
  <si>
    <t>Adozione procedura informatizzata e automatica per la gestione delle pubblicazioni
Rispetto dei termini di legge</t>
  </si>
  <si>
    <t xml:space="preserve">Verifica adozione procedura e rispetto termini </t>
  </si>
  <si>
    <t>Pubblicazione delle informazioni nei canali telematici dell'amministrazione
definizione criteri per l'assegnazione di eventuali incarichi</t>
  </si>
  <si>
    <t xml:space="preserve">Trasparenza
Regolamentazione </t>
  </si>
  <si>
    <t>Responsabile biblioteca e attività culturali</t>
  </si>
  <si>
    <t>Verifica pubblicazioni effettuate</t>
  </si>
  <si>
    <t xml:space="preserve">Monitoraggio periodico dei tempi di realizzazione dei controlli
Tracciabilità di tutte le fasi del procedimento </t>
  </si>
  <si>
    <t>Controllo
Regolamentazione</t>
  </si>
  <si>
    <t>Verifica pubblicazione modulistica completa
verifica puntale rispetto della procedura</t>
  </si>
  <si>
    <t>Standardizzazione della modulistica con particolare riferimento all'esplicitazione della motivazione della richiesta e del procedimento amministrativo cui si riferisce
Tracciabilità informatica di accessi e interrogazioni alle banche dati con elementi sensibili
Pubblicazione modulistica</t>
  </si>
  <si>
    <t>Verifica avvenuta standardizzazione della procedura e avvenuta pubblicazione modulistica completa
verifica puntale rispetto della procedura</t>
  </si>
  <si>
    <t>Si valuta un rischio medio, nonostante l'autorizzazione venga rilasciata sulla base di requisiti predeterminati in quanto sono coinvolti interessi economici potenzialmente rilevanti</t>
  </si>
  <si>
    <t>Gestione delle sepolture e dei loculi</t>
  </si>
  <si>
    <t>Pianificazione urbanistica</t>
  </si>
  <si>
    <t>Affidamenti in huose</t>
  </si>
  <si>
    <t>provvedimento di affidamento e contratto di servizio</t>
  </si>
  <si>
    <t>violazione delle norme e dei limiti per l'affido in house providing</t>
  </si>
  <si>
    <t>La misura comporta un margine di discrezionalità legato alla verifica dell'effettiva sussistenza dei presupposti che legittimano l'affidamento in house</t>
  </si>
  <si>
    <t>da definire linee guida per i controlli 
altre misure già in atto</t>
  </si>
  <si>
    <t>responsabile ufficio tecnico</t>
  </si>
  <si>
    <t>ALLEGATO 1 registro dei processi, riportante il trattamento del rischio e le misure di prevenzione</t>
  </si>
  <si>
    <t>Partecipazione del Comune a enti terzi</t>
  </si>
  <si>
    <t>istruttoria, pareri, stesura del provvedimento</t>
  </si>
  <si>
    <t>Assenza di qualsiasi controllo o verifica o richiesta di informazioni rispetto alle modalità operative e gestionali adottate dagli enti terzi con riferimento all'attività delegata
Designazione dei rappresentanti del Comune presso enti, società, fondazioni, consorzi, istituzioni a soggetti che potrebbero non possedere requisiti idonei, in virtù di uno scambio politico ;
Mancata partecipazione dell'organo d'indirizzo politico comunale alle decisioni dell'ente terzo</t>
  </si>
  <si>
    <t xml:space="preserve">Il processo è caratterizzato da un certo grado di discrezionalità soprattutto per quanto riguarda la nomina dei rappresentanti del Comune. </t>
  </si>
  <si>
    <t>Nomina di un referente dell'amministrazione presso gli enti partecipati o controllati, le procedure di individuazione del referente sono state procedimentalizzate e alla scelta viene garantita adeguata pubblicità)
Attestazione nell'atto di designazione del possesso da parte del soggetto incaricato di requisiti idonei a ricoprire il ruolo di rappresentante del Comune
Rendicontazione periodica da parte del referente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</si>
</sst>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sz val="14"/>
      <color theme="1"/>
      <name val="Arial"/>
    </font>
    <font>
      <b/>
      <sz val="10"/>
      <color theme="1"/>
      <name val="Arial"/>
    </font>
    <font>
      <b/>
      <sz val="12"/>
      <color theme="1"/>
      <name val="Arial"/>
    </font>
    <font>
      <sz val="10"/>
      <name val="Arial"/>
    </font>
    <font>
      <sz val="10"/>
      <color rgb="FF000000"/>
      <name val="Arial"/>
    </font>
    <font>
      <sz val="10"/>
      <color theme="1"/>
      <name val="Arial"/>
    </font>
    <font>
      <sz val="12"/>
      <color theme="1"/>
      <name val="Arial"/>
    </font>
    <font>
      <sz val="10"/>
      <color rgb="FF000000"/>
      <name val="Arial"/>
      <family val="2"/>
    </font>
    <font>
      <sz val="10"/>
      <color theme="1"/>
      <name val="Arial"/>
      <family val="2"/>
    </font>
    <font>
      <b/>
      <sz val="12"/>
      <color theme="1"/>
      <name val="Arial"/>
      <family val="2"/>
    </font>
    <font>
      <b/>
      <sz val="10"/>
      <color theme="1"/>
      <name val="Arial"/>
      <family val="2"/>
    </font>
    <font>
      <b/>
      <sz val="9"/>
      <color theme="1"/>
      <name val="Arial"/>
      <family val="2"/>
    </font>
    <font>
      <sz val="9"/>
      <name val="Arial"/>
      <family val="2"/>
    </font>
    <font>
      <b/>
      <sz val="14"/>
      <color theme="1"/>
      <name val="Arial"/>
      <family val="2"/>
    </font>
  </fonts>
  <fills count="10">
    <fill>
      <patternFill patternType="none"/>
    </fill>
    <fill>
      <patternFill patternType="gray125"/>
    </fill>
    <fill>
      <patternFill patternType="solid">
        <fgColor rgb="FFFFFFFF"/>
        <bgColor rgb="FFFFFFFF"/>
      </patternFill>
    </fill>
    <fill>
      <patternFill patternType="solid">
        <fgColor rgb="FF92D050"/>
        <bgColor indexed="64"/>
      </patternFill>
    </fill>
    <fill>
      <patternFill patternType="solid">
        <fgColor rgb="FFFFC000"/>
        <bgColor indexed="64"/>
      </patternFill>
    </fill>
    <fill>
      <patternFill patternType="solid">
        <fgColor rgb="FFFFC000"/>
        <bgColor rgb="FFFFFFFF"/>
      </patternFill>
    </fill>
    <fill>
      <patternFill patternType="solid">
        <fgColor theme="7"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000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s>
  <cellStyleXfs count="1">
    <xf numFmtId="0" fontId="0" fillId="0" borderId="0"/>
  </cellStyleXfs>
  <cellXfs count="139">
    <xf numFmtId="0" fontId="0" fillId="0" borderId="0" xfId="0"/>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8" fillId="0" borderId="9" xfId="0" applyFont="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8" fillId="2" borderId="6" xfId="0" applyFont="1" applyFill="1" applyBorder="1" applyAlignment="1">
      <alignment vertical="center" wrapText="1"/>
    </xf>
    <xf numFmtId="0" fontId="8" fillId="2"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9" fillId="0" borderId="15" xfId="0" applyFont="1" applyBorder="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4" borderId="14" xfId="0" applyFill="1" applyBorder="1" applyAlignment="1">
      <alignment vertical="center" wrapText="1"/>
    </xf>
    <xf numFmtId="0" fontId="3" fillId="0" borderId="1" xfId="0" applyFont="1" applyBorder="1" applyAlignment="1">
      <alignment horizontal="center" vertical="center" wrapText="1"/>
    </xf>
    <xf numFmtId="0" fontId="9" fillId="4" borderId="2" xfId="0" applyFont="1" applyFill="1" applyBorder="1" applyAlignment="1">
      <alignment vertical="center" wrapText="1"/>
    </xf>
    <xf numFmtId="0" fontId="8" fillId="6" borderId="10" xfId="0" applyFont="1" applyFill="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9" xfId="0" applyBorder="1" applyAlignment="1">
      <alignment vertical="center" wrapText="1"/>
    </xf>
    <xf numFmtId="0" fontId="2" fillId="0" borderId="0" xfId="0" applyFont="1" applyAlignment="1">
      <alignment vertical="center" wrapText="1"/>
    </xf>
    <xf numFmtId="0" fontId="6" fillId="0" borderId="10"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9" fillId="0" borderId="1" xfId="0" applyFont="1" applyBorder="1" applyAlignment="1">
      <alignment vertical="center" wrapText="1"/>
    </xf>
    <xf numFmtId="0" fontId="5" fillId="2" borderId="10" xfId="0" applyFont="1" applyFill="1" applyBorder="1" applyAlignment="1">
      <alignment vertical="center" wrapText="1"/>
    </xf>
    <xf numFmtId="0" fontId="0" fillId="2" borderId="10" xfId="0" applyFill="1" applyBorder="1" applyAlignment="1">
      <alignment vertical="center" wrapText="1"/>
    </xf>
    <xf numFmtId="0" fontId="0" fillId="0" borderId="16" xfId="0" applyBorder="1" applyAlignment="1">
      <alignment horizontal="center" vertical="center" wrapText="1"/>
    </xf>
    <xf numFmtId="0" fontId="9" fillId="0" borderId="10" xfId="0" applyFont="1" applyBorder="1" applyAlignment="1">
      <alignment vertical="center" wrapText="1"/>
    </xf>
    <xf numFmtId="0" fontId="5" fillId="0" borderId="17" xfId="0" applyFont="1" applyBorder="1" applyAlignment="1">
      <alignment vertical="center" wrapText="1"/>
    </xf>
    <xf numFmtId="0" fontId="0" fillId="0" borderId="17" xfId="0" applyBorder="1" applyAlignment="1">
      <alignment vertical="center" wrapText="1"/>
    </xf>
    <xf numFmtId="0" fontId="8" fillId="0" borderId="9" xfId="0" applyFont="1" applyBorder="1" applyAlignment="1">
      <alignment vertical="center" wrapText="1"/>
    </xf>
    <xf numFmtId="0" fontId="8" fillId="0" borderId="7" xfId="0" applyFont="1" applyBorder="1" applyAlignment="1">
      <alignment vertical="center" wrapText="1"/>
    </xf>
    <xf numFmtId="0" fontId="8" fillId="0" borderId="17" xfId="0" applyFont="1" applyBorder="1" applyAlignment="1">
      <alignment vertical="center" wrapText="1"/>
    </xf>
    <xf numFmtId="0" fontId="6" fillId="0" borderId="4" xfId="0" applyFont="1" applyBorder="1" applyAlignment="1">
      <alignment vertical="center" wrapText="1"/>
    </xf>
    <xf numFmtId="0" fontId="9" fillId="0" borderId="4" xfId="0" applyFont="1" applyBorder="1" applyAlignment="1">
      <alignment vertical="center" wrapText="1"/>
    </xf>
    <xf numFmtId="0" fontId="6" fillId="0" borderId="15" xfId="0" applyFont="1" applyBorder="1" applyAlignment="1">
      <alignment vertical="center" wrapText="1"/>
    </xf>
    <xf numFmtId="0" fontId="6" fillId="0" borderId="17" xfId="0" applyFont="1" applyBorder="1" applyAlignment="1">
      <alignment vertical="center" wrapText="1"/>
    </xf>
    <xf numFmtId="0" fontId="9" fillId="0" borderId="17" xfId="0" applyFont="1" applyBorder="1" applyAlignment="1">
      <alignment vertical="center" wrapText="1"/>
    </xf>
    <xf numFmtId="0" fontId="6" fillId="0" borderId="14" xfId="0" applyFont="1" applyBorder="1" applyAlignment="1">
      <alignment vertical="center" wrapText="1"/>
    </xf>
    <xf numFmtId="0" fontId="6" fillId="0" borderId="3" xfId="0" applyFont="1" applyBorder="1" applyAlignment="1">
      <alignment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8" fillId="0" borderId="15" xfId="0" applyFont="1" applyBorder="1" applyAlignment="1">
      <alignment horizontal="left" vertical="center" wrapText="1"/>
    </xf>
    <xf numFmtId="0" fontId="0" fillId="0" borderId="17" xfId="0" applyBorder="1" applyAlignment="1">
      <alignment horizontal="left" vertical="center" wrapText="1"/>
    </xf>
    <xf numFmtId="0" fontId="12" fillId="4" borderId="10" xfId="0" applyFont="1" applyFill="1" applyBorder="1" applyAlignment="1">
      <alignment horizontal="center" vertical="center" wrapText="1"/>
    </xf>
    <xf numFmtId="0" fontId="0" fillId="4" borderId="3" xfId="0" applyFill="1" applyBorder="1" applyAlignment="1">
      <alignment vertical="center" wrapText="1"/>
    </xf>
    <xf numFmtId="0" fontId="0" fillId="4" borderId="3" xfId="0" applyFill="1" applyBorder="1" applyAlignment="1">
      <alignment horizontal="left" wrapText="1"/>
    </xf>
    <xf numFmtId="0" fontId="0" fillId="4" borderId="14" xfId="0" applyFill="1" applyBorder="1" applyAlignment="1">
      <alignment horizontal="left" vertical="center" wrapText="1"/>
    </xf>
    <xf numFmtId="0" fontId="0" fillId="4" borderId="0" xfId="0" applyFill="1" applyAlignment="1">
      <alignment vertical="center" wrapText="1"/>
    </xf>
    <xf numFmtId="0" fontId="0" fillId="4" borderId="13" xfId="0" applyFill="1" applyBorder="1" applyAlignment="1">
      <alignment vertical="center" wrapText="1"/>
    </xf>
    <xf numFmtId="0" fontId="0" fillId="4" borderId="13" xfId="0" applyFill="1" applyBorder="1" applyAlignment="1">
      <alignment vertical="top" wrapText="1"/>
    </xf>
    <xf numFmtId="0" fontId="0" fillId="4" borderId="13" xfId="0" applyFill="1" applyBorder="1" applyAlignment="1">
      <alignment horizontal="left" vertical="center" wrapText="1"/>
    </xf>
    <xf numFmtId="0" fontId="8" fillId="4" borderId="14" xfId="0" applyFont="1" applyFill="1" applyBorder="1" applyAlignment="1">
      <alignment vertical="center" wrapText="1"/>
    </xf>
    <xf numFmtId="0" fontId="6" fillId="4" borderId="13" xfId="0" applyFont="1" applyFill="1" applyBorder="1" applyAlignment="1">
      <alignment vertical="center" wrapText="1"/>
    </xf>
    <xf numFmtId="0" fontId="6" fillId="4" borderId="2"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9" fillId="4" borderId="12" xfId="0" applyFont="1" applyFill="1" applyBorder="1" applyAlignment="1">
      <alignment vertical="center" wrapText="1"/>
    </xf>
    <xf numFmtId="0" fontId="9" fillId="4" borderId="13" xfId="0" applyFont="1" applyFill="1" applyBorder="1" applyAlignment="1">
      <alignment vertical="center" wrapText="1"/>
    </xf>
    <xf numFmtId="0" fontId="9" fillId="4" borderId="11" xfId="0" applyFont="1" applyFill="1" applyBorder="1" applyAlignment="1">
      <alignment vertical="center" wrapText="1"/>
    </xf>
    <xf numFmtId="0" fontId="8" fillId="0" borderId="10" xfId="0" applyFont="1" applyBorder="1" applyAlignment="1">
      <alignment horizontal="left" vertical="center" wrapText="1"/>
    </xf>
    <xf numFmtId="0" fontId="6"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0" borderId="18" xfId="0" applyBorder="1" applyAlignment="1">
      <alignment vertical="center" wrapText="1"/>
    </xf>
    <xf numFmtId="0" fontId="5" fillId="2" borderId="1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6" borderId="10" xfId="0" applyFont="1" applyFill="1" applyBorder="1" applyAlignment="1">
      <alignment horizontal="center" vertical="center" wrapText="1"/>
    </xf>
    <xf numFmtId="0" fontId="0" fillId="0" borderId="19" xfId="0" applyBorder="1" applyAlignment="1">
      <alignment horizontal="left" vertical="center" wrapText="1"/>
    </xf>
    <xf numFmtId="0" fontId="8" fillId="0" borderId="0" xfId="0" applyFont="1" applyAlignment="1">
      <alignment horizontal="center" vertical="center" wrapText="1"/>
    </xf>
    <xf numFmtId="0" fontId="9"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0" fillId="2" borderId="10" xfId="0" applyFill="1" applyBorder="1" applyAlignment="1">
      <alignment horizontal="center" vertical="center" wrapText="1"/>
    </xf>
    <xf numFmtId="0" fontId="3" fillId="0" borderId="10"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 fillId="0" borderId="18" xfId="0" applyFont="1" applyBorder="1" applyAlignment="1">
      <alignment horizontal="center" vertical="center" wrapText="1"/>
    </xf>
    <xf numFmtId="0" fontId="0" fillId="0" borderId="18" xfId="0" applyBorder="1" applyAlignment="1">
      <alignment horizontal="left" vertical="center" wrapText="1"/>
    </xf>
    <xf numFmtId="0" fontId="8" fillId="0" borderId="24" xfId="0" applyFont="1" applyBorder="1" applyAlignment="1">
      <alignment horizontal="center" vertical="center" wrapText="1"/>
    </xf>
    <xf numFmtId="0" fontId="9" fillId="4" borderId="25" xfId="0" applyFont="1" applyFill="1" applyBorder="1" applyAlignment="1">
      <alignment vertical="center" wrapText="1"/>
    </xf>
    <xf numFmtId="0" fontId="0" fillId="0" borderId="24" xfId="0" applyBorder="1" applyAlignment="1">
      <alignment horizontal="center" vertical="center" wrapText="1"/>
    </xf>
    <xf numFmtId="0" fontId="0" fillId="6" borderId="24" xfId="0"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left" vertical="center" wrapText="1"/>
    </xf>
    <xf numFmtId="0" fontId="9" fillId="0" borderId="24" xfId="0" applyFont="1" applyBorder="1" applyAlignment="1">
      <alignment vertical="center" wrapText="1"/>
    </xf>
    <xf numFmtId="0" fontId="9" fillId="0" borderId="24" xfId="0" applyFont="1" applyBorder="1" applyAlignment="1">
      <alignment horizontal="center" vertical="center" wrapText="1"/>
    </xf>
    <xf numFmtId="0" fontId="5" fillId="0" borderId="10" xfId="0" applyFont="1" applyBorder="1" applyAlignment="1">
      <alignment vertical="center" wrapText="1"/>
    </xf>
    <xf numFmtId="0" fontId="0" fillId="4" borderId="10" xfId="0" applyFill="1" applyBorder="1" applyAlignment="1">
      <alignment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4" fillId="0" borderId="8"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12" xfId="0" applyFont="1" applyBorder="1" applyAlignment="1">
      <alignment horizontal="center" vertical="center" wrapText="1"/>
    </xf>
    <xf numFmtId="0" fontId="4" fillId="0" borderId="11" xfId="0" applyFont="1" applyBorder="1" applyAlignment="1">
      <alignment vertical="center" wrapText="1"/>
    </xf>
    <xf numFmtId="0" fontId="10" fillId="0" borderId="10" xfId="0" applyFont="1" applyBorder="1" applyAlignment="1">
      <alignment horizontal="center" vertical="center" wrapText="1"/>
    </xf>
    <xf numFmtId="0" fontId="12" fillId="3" borderId="10"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10"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100"/>
  <sheetViews>
    <sheetView tabSelected="1" workbookViewId="0">
      <pane xSplit="8" ySplit="6" topLeftCell="I96" activePane="bottomRight" state="frozen"/>
      <selection pane="topRight" activeCell="I1" sqref="I1"/>
      <selection pane="bottomLeft" activeCell="A7" sqref="A7"/>
      <selection pane="bottomRight" activeCell="I111" sqref="I111"/>
    </sheetView>
  </sheetViews>
  <sheetFormatPr defaultColWidth="14.42578125" defaultRowHeight="12.75" x14ac:dyDescent="0.2"/>
  <cols>
    <col min="1" max="1" width="16.85546875" style="29" customWidth="1"/>
    <col min="2" max="2" width="6.85546875" style="29" customWidth="1"/>
    <col min="3" max="3" width="28.140625" style="29" customWidth="1"/>
    <col min="4" max="4" width="12.7109375" style="29" customWidth="1"/>
    <col min="5" max="5" width="17.85546875" style="27" customWidth="1"/>
    <col min="6" max="6" width="16.140625" style="29" customWidth="1"/>
    <col min="7" max="7" width="27.5703125" style="29" customWidth="1"/>
    <col min="8" max="8" width="8.7109375" style="29" customWidth="1"/>
    <col min="9" max="10" width="8.7109375" style="27" customWidth="1"/>
    <col min="11" max="12" width="8.7109375" style="29" customWidth="1"/>
    <col min="13" max="13" width="8.7109375" style="27" customWidth="1"/>
    <col min="14" max="18" width="8.7109375" style="29" customWidth="1"/>
    <col min="19" max="20" width="8.7109375" style="27" customWidth="1"/>
    <col min="21" max="21" width="37" style="29" customWidth="1"/>
    <col min="22" max="22" width="38.42578125" style="29" customWidth="1"/>
    <col min="23" max="23" width="20.5703125" style="29" customWidth="1"/>
    <col min="24" max="24" width="18.85546875" style="29" customWidth="1"/>
    <col min="25" max="25" width="12.42578125" style="27" customWidth="1"/>
    <col min="26" max="26" width="20.28515625" style="29" customWidth="1"/>
    <col min="27" max="16384" width="14.42578125" style="29"/>
  </cols>
  <sheetData>
    <row r="2" spans="1:26" ht="18" x14ac:dyDescent="0.2">
      <c r="A2" s="126" t="s">
        <v>562</v>
      </c>
      <c r="B2" s="127"/>
      <c r="C2" s="128"/>
      <c r="D2" s="128"/>
      <c r="E2" s="128"/>
      <c r="F2" s="128"/>
      <c r="G2" s="128"/>
      <c r="H2" s="128"/>
      <c r="I2" s="128"/>
      <c r="J2" s="128"/>
      <c r="K2" s="128"/>
      <c r="L2" s="128"/>
      <c r="M2" s="128"/>
      <c r="N2" s="128"/>
      <c r="O2" s="128"/>
      <c r="P2" s="128"/>
      <c r="Q2" s="128"/>
      <c r="R2" s="128"/>
      <c r="S2" s="128"/>
      <c r="T2" s="128"/>
      <c r="U2" s="128"/>
      <c r="V2" s="128"/>
      <c r="W2" s="128"/>
      <c r="X2" s="128"/>
      <c r="Y2" s="128"/>
      <c r="Z2" s="31"/>
    </row>
    <row r="4" spans="1:26" ht="48.75" customHeight="1" x14ac:dyDescent="0.2">
      <c r="A4" s="124" t="s">
        <v>0</v>
      </c>
      <c r="B4" s="124"/>
      <c r="C4" s="124" t="s">
        <v>1</v>
      </c>
      <c r="D4" s="130" t="s">
        <v>2</v>
      </c>
      <c r="E4" s="131"/>
      <c r="F4" s="132"/>
      <c r="G4" s="133" t="s">
        <v>3</v>
      </c>
      <c r="H4" s="135" t="s">
        <v>334</v>
      </c>
      <c r="I4" s="118"/>
      <c r="J4" s="118"/>
      <c r="K4" s="118"/>
      <c r="L4" s="118"/>
      <c r="M4" s="118"/>
      <c r="N4" s="136" t="s">
        <v>339</v>
      </c>
      <c r="O4" s="135" t="s">
        <v>335</v>
      </c>
      <c r="P4" s="135"/>
      <c r="Q4" s="135"/>
      <c r="R4" s="135"/>
      <c r="S4" s="136" t="s">
        <v>340</v>
      </c>
      <c r="T4" s="136" t="s">
        <v>344</v>
      </c>
      <c r="U4" s="117" t="s">
        <v>4</v>
      </c>
      <c r="V4" s="117" t="s">
        <v>5</v>
      </c>
      <c r="W4" s="117" t="s">
        <v>406</v>
      </c>
      <c r="X4" s="117" t="s">
        <v>6</v>
      </c>
      <c r="Y4" s="117" t="s">
        <v>7</v>
      </c>
      <c r="Z4" s="117" t="s">
        <v>159</v>
      </c>
    </row>
    <row r="5" spans="1:26" ht="84.75" thickBot="1" x14ac:dyDescent="0.25">
      <c r="A5" s="129"/>
      <c r="B5" s="125"/>
      <c r="C5" s="129"/>
      <c r="D5" s="24" t="s">
        <v>8</v>
      </c>
      <c r="E5" s="24" t="s">
        <v>9</v>
      </c>
      <c r="F5" s="24" t="s">
        <v>10</v>
      </c>
      <c r="G5" s="134"/>
      <c r="H5" s="57" t="s">
        <v>12</v>
      </c>
      <c r="I5" s="57" t="s">
        <v>333</v>
      </c>
      <c r="J5" s="57" t="s">
        <v>11</v>
      </c>
      <c r="K5" s="57" t="s">
        <v>14</v>
      </c>
      <c r="L5" s="57" t="s">
        <v>13</v>
      </c>
      <c r="M5" s="57" t="s">
        <v>15</v>
      </c>
      <c r="N5" s="137"/>
      <c r="O5" s="57" t="s">
        <v>332</v>
      </c>
      <c r="P5" s="57" t="s">
        <v>336</v>
      </c>
      <c r="Q5" s="57" t="s">
        <v>337</v>
      </c>
      <c r="R5" s="57" t="s">
        <v>338</v>
      </c>
      <c r="S5" s="138"/>
      <c r="T5" s="136"/>
      <c r="U5" s="118"/>
      <c r="V5" s="118"/>
      <c r="W5" s="118"/>
      <c r="X5" s="118"/>
      <c r="Y5" s="123"/>
      <c r="Z5" s="118"/>
    </row>
    <row r="6" spans="1:26" ht="102" customHeight="1" x14ac:dyDescent="0.2">
      <c r="A6" s="114" t="s">
        <v>16</v>
      </c>
      <c r="B6" s="85">
        <v>1</v>
      </c>
      <c r="C6" s="40" t="s">
        <v>17</v>
      </c>
      <c r="D6" s="6" t="s">
        <v>164</v>
      </c>
      <c r="E6" s="6" t="s">
        <v>172</v>
      </c>
      <c r="F6" s="3" t="s">
        <v>18</v>
      </c>
      <c r="G6" s="58" t="s">
        <v>282</v>
      </c>
      <c r="H6" s="3" t="s">
        <v>19</v>
      </c>
      <c r="I6" s="17" t="s">
        <v>29</v>
      </c>
      <c r="J6" s="17" t="s">
        <v>19</v>
      </c>
      <c r="K6" s="17" t="s">
        <v>29</v>
      </c>
      <c r="L6" s="17" t="s">
        <v>29</v>
      </c>
      <c r="M6" s="6" t="s">
        <v>29</v>
      </c>
      <c r="N6" s="26" t="s">
        <v>29</v>
      </c>
      <c r="O6" s="17" t="s">
        <v>19</v>
      </c>
      <c r="P6" s="17" t="s">
        <v>29</v>
      </c>
      <c r="Q6" s="17" t="s">
        <v>29</v>
      </c>
      <c r="R6" s="17" t="s">
        <v>29</v>
      </c>
      <c r="S6" s="26" t="s">
        <v>29</v>
      </c>
      <c r="T6" s="89" t="s">
        <v>345</v>
      </c>
      <c r="U6" s="28" t="s">
        <v>346</v>
      </c>
      <c r="V6" s="5" t="s">
        <v>413</v>
      </c>
      <c r="W6" s="5" t="s">
        <v>407</v>
      </c>
      <c r="X6" s="32" t="s">
        <v>126</v>
      </c>
      <c r="Y6" s="21" t="s">
        <v>408</v>
      </c>
      <c r="Z6" s="5" t="s">
        <v>415</v>
      </c>
    </row>
    <row r="7" spans="1:26" ht="76.5" x14ac:dyDescent="0.2">
      <c r="A7" s="116"/>
      <c r="B7" s="85">
        <f>B6+1</f>
        <v>2</v>
      </c>
      <c r="C7" s="41" t="s">
        <v>128</v>
      </c>
      <c r="D7" s="6" t="s">
        <v>164</v>
      </c>
      <c r="E7" s="6" t="s">
        <v>172</v>
      </c>
      <c r="F7" s="3" t="s">
        <v>18</v>
      </c>
      <c r="G7" s="59" t="s">
        <v>283</v>
      </c>
      <c r="H7" s="22" t="s">
        <v>29</v>
      </c>
      <c r="I7" s="22" t="s">
        <v>29</v>
      </c>
      <c r="J7" s="17" t="s">
        <v>19</v>
      </c>
      <c r="K7" s="12" t="s">
        <v>29</v>
      </c>
      <c r="L7" s="22" t="s">
        <v>29</v>
      </c>
      <c r="M7" s="17" t="s">
        <v>29</v>
      </c>
      <c r="N7" s="26" t="s">
        <v>29</v>
      </c>
      <c r="O7" s="17" t="s">
        <v>29</v>
      </c>
      <c r="P7" s="17" t="s">
        <v>29</v>
      </c>
      <c r="Q7" s="17" t="s">
        <v>29</v>
      </c>
      <c r="R7" s="17" t="s">
        <v>29</v>
      </c>
      <c r="S7" s="26" t="s">
        <v>29</v>
      </c>
      <c r="T7" s="89" t="s">
        <v>345</v>
      </c>
      <c r="U7" s="28" t="s">
        <v>347</v>
      </c>
      <c r="V7" s="5" t="s">
        <v>405</v>
      </c>
      <c r="W7" s="5" t="s">
        <v>407</v>
      </c>
      <c r="X7" s="32" t="s">
        <v>409</v>
      </c>
      <c r="Y7" s="21" t="s">
        <v>408</v>
      </c>
      <c r="Z7" s="5" t="s">
        <v>410</v>
      </c>
    </row>
    <row r="8" spans="1:26" ht="63.75" x14ac:dyDescent="0.2">
      <c r="A8" s="116"/>
      <c r="B8" s="85">
        <f>B7+1</f>
        <v>3</v>
      </c>
      <c r="C8" s="41" t="s">
        <v>129</v>
      </c>
      <c r="D8" s="6" t="s">
        <v>164</v>
      </c>
      <c r="E8" s="6" t="s">
        <v>165</v>
      </c>
      <c r="F8" s="6" t="s">
        <v>166</v>
      </c>
      <c r="G8" s="58" t="s">
        <v>282</v>
      </c>
      <c r="H8" s="17" t="s">
        <v>19</v>
      </c>
      <c r="I8" s="17" t="s">
        <v>19</v>
      </c>
      <c r="J8" s="17" t="s">
        <v>21</v>
      </c>
      <c r="K8" s="17" t="s">
        <v>19</v>
      </c>
      <c r="L8" s="17" t="s">
        <v>29</v>
      </c>
      <c r="M8" s="17" t="s">
        <v>19</v>
      </c>
      <c r="N8" s="26" t="s">
        <v>19</v>
      </c>
      <c r="O8" s="17" t="s">
        <v>21</v>
      </c>
      <c r="P8" s="17" t="s">
        <v>19</v>
      </c>
      <c r="Q8" s="17" t="s">
        <v>29</v>
      </c>
      <c r="R8" s="17" t="s">
        <v>19</v>
      </c>
      <c r="S8" s="26" t="s">
        <v>19</v>
      </c>
      <c r="T8" s="90" t="s">
        <v>348</v>
      </c>
      <c r="U8" s="73" t="s">
        <v>553</v>
      </c>
      <c r="V8" s="5" t="s">
        <v>411</v>
      </c>
      <c r="W8" s="5" t="s">
        <v>407</v>
      </c>
      <c r="X8" s="32" t="s">
        <v>414</v>
      </c>
      <c r="Y8" s="21" t="s">
        <v>408</v>
      </c>
      <c r="Z8" s="5" t="s">
        <v>410</v>
      </c>
    </row>
    <row r="9" spans="1:26" ht="51" x14ac:dyDescent="0.2">
      <c r="A9" s="116"/>
      <c r="B9" s="85">
        <f>B8+1</f>
        <v>4</v>
      </c>
      <c r="C9" s="41" t="s">
        <v>284</v>
      </c>
      <c r="D9" s="6" t="s">
        <v>164</v>
      </c>
      <c r="E9" s="6" t="s">
        <v>188</v>
      </c>
      <c r="F9" s="6" t="s">
        <v>175</v>
      </c>
      <c r="G9" s="58" t="s">
        <v>282</v>
      </c>
      <c r="H9" s="17" t="s">
        <v>29</v>
      </c>
      <c r="I9" s="17" t="s">
        <v>29</v>
      </c>
      <c r="J9" s="17" t="s">
        <v>21</v>
      </c>
      <c r="K9" s="17" t="s">
        <v>29</v>
      </c>
      <c r="L9" s="17" t="s">
        <v>29</v>
      </c>
      <c r="M9" s="17" t="s">
        <v>21</v>
      </c>
      <c r="N9" s="26" t="s">
        <v>29</v>
      </c>
      <c r="O9" s="17" t="s">
        <v>19</v>
      </c>
      <c r="P9" s="17" t="s">
        <v>29</v>
      </c>
      <c r="Q9" s="17" t="s">
        <v>29</v>
      </c>
      <c r="R9" s="17" t="s">
        <v>29</v>
      </c>
      <c r="S9" s="26" t="s">
        <v>29</v>
      </c>
      <c r="T9" s="89" t="s">
        <v>345</v>
      </c>
      <c r="U9" s="28" t="s">
        <v>349</v>
      </c>
      <c r="V9" s="5" t="s">
        <v>412</v>
      </c>
      <c r="W9" s="33" t="s">
        <v>429</v>
      </c>
      <c r="X9" s="32" t="s">
        <v>414</v>
      </c>
      <c r="Y9" s="21" t="s">
        <v>408</v>
      </c>
      <c r="Z9" s="5" t="s">
        <v>416</v>
      </c>
    </row>
    <row r="10" spans="1:26" ht="63.75" x14ac:dyDescent="0.2">
      <c r="A10" s="116"/>
      <c r="B10" s="85">
        <f>B9+1</f>
        <v>5</v>
      </c>
      <c r="C10" s="41" t="s">
        <v>130</v>
      </c>
      <c r="D10" s="6" t="s">
        <v>167</v>
      </c>
      <c r="E10" s="6" t="s">
        <v>168</v>
      </c>
      <c r="F10" s="3" t="s">
        <v>23</v>
      </c>
      <c r="G10" s="58" t="s">
        <v>285</v>
      </c>
      <c r="H10" s="17" t="s">
        <v>29</v>
      </c>
      <c r="I10" s="17" t="s">
        <v>29</v>
      </c>
      <c r="J10" s="17" t="s">
        <v>29</v>
      </c>
      <c r="K10" s="17" t="s">
        <v>29</v>
      </c>
      <c r="L10" s="17" t="s">
        <v>29</v>
      </c>
      <c r="M10" s="17" t="s">
        <v>29</v>
      </c>
      <c r="N10" s="26" t="s">
        <v>29</v>
      </c>
      <c r="O10" s="17" t="s">
        <v>29</v>
      </c>
      <c r="P10" s="17" t="s">
        <v>29</v>
      </c>
      <c r="Q10" s="17" t="s">
        <v>29</v>
      </c>
      <c r="R10" s="17" t="s">
        <v>29</v>
      </c>
      <c r="S10" s="26" t="s">
        <v>29</v>
      </c>
      <c r="T10" s="89" t="s">
        <v>345</v>
      </c>
      <c r="U10" s="28" t="s">
        <v>350</v>
      </c>
      <c r="V10" s="5" t="s">
        <v>417</v>
      </c>
      <c r="W10" s="5" t="s">
        <v>407</v>
      </c>
      <c r="X10" s="32" t="s">
        <v>127</v>
      </c>
      <c r="Y10" s="21" t="s">
        <v>408</v>
      </c>
      <c r="Z10" s="5" t="s">
        <v>410</v>
      </c>
    </row>
    <row r="11" spans="1:26" ht="140.25" x14ac:dyDescent="0.2">
      <c r="A11" s="116"/>
      <c r="B11" s="85">
        <f t="shared" ref="B11:B75" si="0">B10+1</f>
        <v>6</v>
      </c>
      <c r="C11" s="41" t="s">
        <v>131</v>
      </c>
      <c r="D11" s="6" t="s">
        <v>164</v>
      </c>
      <c r="E11" s="6" t="s">
        <v>170</v>
      </c>
      <c r="F11" s="6" t="s">
        <v>169</v>
      </c>
      <c r="G11" s="58" t="s">
        <v>285</v>
      </c>
      <c r="H11" s="17" t="s">
        <v>29</v>
      </c>
      <c r="I11" s="17" t="s">
        <v>29</v>
      </c>
      <c r="J11" s="17" t="s">
        <v>29</v>
      </c>
      <c r="K11" s="17" t="s">
        <v>29</v>
      </c>
      <c r="L11" s="17" t="s">
        <v>29</v>
      </c>
      <c r="M11" s="17" t="s">
        <v>29</v>
      </c>
      <c r="N11" s="26" t="s">
        <v>29</v>
      </c>
      <c r="O11" s="17" t="s">
        <v>29</v>
      </c>
      <c r="P11" s="17" t="s">
        <v>29</v>
      </c>
      <c r="Q11" s="17" t="s">
        <v>29</v>
      </c>
      <c r="R11" s="17" t="s">
        <v>29</v>
      </c>
      <c r="S11" s="26" t="s">
        <v>29</v>
      </c>
      <c r="T11" s="89" t="s">
        <v>345</v>
      </c>
      <c r="U11" s="28" t="s">
        <v>350</v>
      </c>
      <c r="V11" s="5" t="s">
        <v>418</v>
      </c>
      <c r="W11" s="5" t="s">
        <v>407</v>
      </c>
      <c r="X11" s="32" t="s">
        <v>127</v>
      </c>
      <c r="Y11" s="21" t="s">
        <v>408</v>
      </c>
      <c r="Z11" s="5" t="s">
        <v>410</v>
      </c>
    </row>
    <row r="12" spans="1:26" ht="63.75" x14ac:dyDescent="0.2">
      <c r="A12" s="116"/>
      <c r="B12" s="85">
        <f t="shared" si="0"/>
        <v>7</v>
      </c>
      <c r="C12" s="41" t="s">
        <v>132</v>
      </c>
      <c r="D12" s="6" t="s">
        <v>164</v>
      </c>
      <c r="E12" s="6" t="s">
        <v>168</v>
      </c>
      <c r="F12" s="6" t="s">
        <v>171</v>
      </c>
      <c r="G12" s="23" t="s">
        <v>286</v>
      </c>
      <c r="H12" s="17" t="s">
        <v>29</v>
      </c>
      <c r="I12" s="17" t="s">
        <v>29</v>
      </c>
      <c r="J12" s="17" t="s">
        <v>29</v>
      </c>
      <c r="K12" s="17" t="s">
        <v>29</v>
      </c>
      <c r="L12" s="17" t="s">
        <v>29</v>
      </c>
      <c r="M12" s="17" t="s">
        <v>29</v>
      </c>
      <c r="N12" s="26" t="s">
        <v>29</v>
      </c>
      <c r="O12" s="17" t="s">
        <v>29</v>
      </c>
      <c r="P12" s="17" t="s">
        <v>29</v>
      </c>
      <c r="Q12" s="17" t="s">
        <v>29</v>
      </c>
      <c r="R12" s="17" t="s">
        <v>29</v>
      </c>
      <c r="S12" s="26" t="s">
        <v>29</v>
      </c>
      <c r="T12" s="89" t="s">
        <v>345</v>
      </c>
      <c r="U12" s="28" t="s">
        <v>350</v>
      </c>
      <c r="V12" s="5" t="s">
        <v>418</v>
      </c>
      <c r="W12" s="5" t="s">
        <v>407</v>
      </c>
      <c r="X12" s="32" t="s">
        <v>127</v>
      </c>
      <c r="Y12" s="21" t="s">
        <v>408</v>
      </c>
      <c r="Z12" s="5" t="s">
        <v>410</v>
      </c>
    </row>
    <row r="13" spans="1:26" ht="64.5" customHeight="1" x14ac:dyDescent="0.2">
      <c r="A13" s="116"/>
      <c r="B13" s="85">
        <f t="shared" si="0"/>
        <v>8</v>
      </c>
      <c r="C13" s="41" t="s">
        <v>287</v>
      </c>
      <c r="D13" s="6" t="s">
        <v>181</v>
      </c>
      <c r="E13" s="6" t="s">
        <v>178</v>
      </c>
      <c r="F13" s="6" t="s">
        <v>183</v>
      </c>
      <c r="G13" s="23" t="s">
        <v>288</v>
      </c>
      <c r="H13" s="17" t="s">
        <v>29</v>
      </c>
      <c r="I13" s="17" t="s">
        <v>29</v>
      </c>
      <c r="J13" s="17" t="s">
        <v>29</v>
      </c>
      <c r="K13" s="17" t="s">
        <v>29</v>
      </c>
      <c r="L13" s="17" t="s">
        <v>29</v>
      </c>
      <c r="M13" s="17" t="s">
        <v>29</v>
      </c>
      <c r="N13" s="26" t="s">
        <v>29</v>
      </c>
      <c r="O13" s="17" t="s">
        <v>29</v>
      </c>
      <c r="P13" s="17" t="s">
        <v>29</v>
      </c>
      <c r="Q13" s="17" t="s">
        <v>29</v>
      </c>
      <c r="R13" s="17" t="s">
        <v>29</v>
      </c>
      <c r="S13" s="26" t="s">
        <v>29</v>
      </c>
      <c r="T13" s="89" t="s">
        <v>345</v>
      </c>
      <c r="U13" s="73" t="s">
        <v>350</v>
      </c>
      <c r="V13" s="5" t="s">
        <v>419</v>
      </c>
      <c r="W13" s="5" t="s">
        <v>407</v>
      </c>
      <c r="X13" s="32" t="s">
        <v>127</v>
      </c>
      <c r="Y13" s="21" t="s">
        <v>408</v>
      </c>
      <c r="Z13" s="5" t="s">
        <v>410</v>
      </c>
    </row>
    <row r="14" spans="1:26" ht="72" customHeight="1" x14ac:dyDescent="0.2">
      <c r="A14" s="116"/>
      <c r="B14" s="85">
        <f t="shared" ref="B14:B25" si="1">B13+1</f>
        <v>9</v>
      </c>
      <c r="C14" s="40" t="s">
        <v>24</v>
      </c>
      <c r="D14" s="3" t="s">
        <v>22</v>
      </c>
      <c r="E14" s="3" t="s">
        <v>25</v>
      </c>
      <c r="F14" s="6" t="s">
        <v>185</v>
      </c>
      <c r="G14" s="23" t="s">
        <v>288</v>
      </c>
      <c r="H14" s="17" t="s">
        <v>29</v>
      </c>
      <c r="I14" s="17" t="s">
        <v>29</v>
      </c>
      <c r="J14" s="17" t="s">
        <v>29</v>
      </c>
      <c r="K14" s="17" t="s">
        <v>29</v>
      </c>
      <c r="L14" s="17" t="s">
        <v>29</v>
      </c>
      <c r="M14" s="17" t="s">
        <v>29</v>
      </c>
      <c r="N14" s="26" t="s">
        <v>29</v>
      </c>
      <c r="O14" s="17" t="s">
        <v>29</v>
      </c>
      <c r="P14" s="17" t="s">
        <v>29</v>
      </c>
      <c r="Q14" s="17" t="s">
        <v>29</v>
      </c>
      <c r="R14" s="17" t="s">
        <v>29</v>
      </c>
      <c r="S14" s="26" t="s">
        <v>29</v>
      </c>
      <c r="T14" s="89" t="s">
        <v>345</v>
      </c>
      <c r="U14" s="28" t="s">
        <v>350</v>
      </c>
      <c r="V14" s="5" t="s">
        <v>419</v>
      </c>
      <c r="W14" s="5" t="s">
        <v>407</v>
      </c>
      <c r="X14" s="32" t="s">
        <v>127</v>
      </c>
      <c r="Y14" s="21" t="s">
        <v>408</v>
      </c>
      <c r="Z14" s="5" t="s">
        <v>410</v>
      </c>
    </row>
    <row r="15" spans="1:26" ht="63.75" customHeight="1" x14ac:dyDescent="0.2">
      <c r="A15" s="116"/>
      <c r="B15" s="85">
        <f t="shared" si="1"/>
        <v>10</v>
      </c>
      <c r="C15" s="40" t="s">
        <v>26</v>
      </c>
      <c r="D15" s="6" t="s">
        <v>164</v>
      </c>
      <c r="E15" s="6" t="s">
        <v>182</v>
      </c>
      <c r="F15" s="3" t="s">
        <v>27</v>
      </c>
      <c r="G15" s="23" t="s">
        <v>289</v>
      </c>
      <c r="H15" s="17" t="s">
        <v>29</v>
      </c>
      <c r="I15" s="17" t="s">
        <v>29</v>
      </c>
      <c r="J15" s="17" t="s">
        <v>29</v>
      </c>
      <c r="K15" s="17" t="s">
        <v>29</v>
      </c>
      <c r="L15" s="17" t="s">
        <v>29</v>
      </c>
      <c r="M15" s="17" t="s">
        <v>29</v>
      </c>
      <c r="N15" s="26" t="s">
        <v>29</v>
      </c>
      <c r="O15" s="17" t="s">
        <v>29</v>
      </c>
      <c r="P15" s="17" t="s">
        <v>29</v>
      </c>
      <c r="Q15" s="17" t="s">
        <v>29</v>
      </c>
      <c r="R15" s="17" t="s">
        <v>29</v>
      </c>
      <c r="S15" s="26" t="s">
        <v>29</v>
      </c>
      <c r="T15" s="89" t="s">
        <v>345</v>
      </c>
      <c r="U15" s="28" t="s">
        <v>350</v>
      </c>
      <c r="V15" s="5" t="s">
        <v>420</v>
      </c>
      <c r="W15" s="5" t="s">
        <v>407</v>
      </c>
      <c r="X15" s="32" t="s">
        <v>127</v>
      </c>
      <c r="Y15" s="21" t="s">
        <v>408</v>
      </c>
      <c r="Z15" s="5" t="s">
        <v>410</v>
      </c>
    </row>
    <row r="16" spans="1:26" ht="63.75" x14ac:dyDescent="0.2">
      <c r="A16" s="116"/>
      <c r="B16" s="85">
        <f t="shared" si="1"/>
        <v>11</v>
      </c>
      <c r="C16" s="41" t="s">
        <v>134</v>
      </c>
      <c r="D16" s="6" t="s">
        <v>164</v>
      </c>
      <c r="E16" s="6" t="s">
        <v>178</v>
      </c>
      <c r="F16" s="6" t="s">
        <v>184</v>
      </c>
      <c r="G16" s="60" t="s">
        <v>290</v>
      </c>
      <c r="H16" s="17" t="s">
        <v>21</v>
      </c>
      <c r="I16" s="17" t="s">
        <v>19</v>
      </c>
      <c r="J16" s="17" t="s">
        <v>21</v>
      </c>
      <c r="K16" s="17" t="s">
        <v>19</v>
      </c>
      <c r="L16" s="17" t="s">
        <v>29</v>
      </c>
      <c r="M16" s="17" t="s">
        <v>29</v>
      </c>
      <c r="N16" s="26" t="s">
        <v>19</v>
      </c>
      <c r="O16" s="17" t="s">
        <v>21</v>
      </c>
      <c r="P16" s="17" t="s">
        <v>29</v>
      </c>
      <c r="Q16" s="17" t="s">
        <v>29</v>
      </c>
      <c r="R16" s="17" t="s">
        <v>29</v>
      </c>
      <c r="S16" s="26" t="s">
        <v>29</v>
      </c>
      <c r="T16" s="90" t="s">
        <v>348</v>
      </c>
      <c r="U16" s="28" t="s">
        <v>351</v>
      </c>
      <c r="V16" s="5" t="s">
        <v>421</v>
      </c>
      <c r="W16" s="5" t="s">
        <v>407</v>
      </c>
      <c r="X16" s="32" t="s">
        <v>414</v>
      </c>
      <c r="Y16" s="21" t="s">
        <v>408</v>
      </c>
      <c r="Z16" s="5" t="s">
        <v>410</v>
      </c>
    </row>
    <row r="17" spans="1:26" ht="63.75" x14ac:dyDescent="0.2">
      <c r="A17" s="116"/>
      <c r="B17" s="85">
        <f t="shared" si="0"/>
        <v>12</v>
      </c>
      <c r="C17" s="40" t="s">
        <v>30</v>
      </c>
      <c r="D17" s="3" t="s">
        <v>31</v>
      </c>
      <c r="E17" s="3" t="s">
        <v>32</v>
      </c>
      <c r="F17" s="3" t="s">
        <v>33</v>
      </c>
      <c r="G17" s="23" t="s">
        <v>286</v>
      </c>
      <c r="H17" s="17" t="s">
        <v>29</v>
      </c>
      <c r="I17" s="17" t="s">
        <v>29</v>
      </c>
      <c r="J17" s="17" t="s">
        <v>29</v>
      </c>
      <c r="K17" s="17" t="s">
        <v>29</v>
      </c>
      <c r="L17" s="17" t="s">
        <v>29</v>
      </c>
      <c r="M17" s="17" t="s">
        <v>29</v>
      </c>
      <c r="N17" s="26" t="s">
        <v>29</v>
      </c>
      <c r="O17" s="17" t="s">
        <v>29</v>
      </c>
      <c r="P17" s="17" t="s">
        <v>29</v>
      </c>
      <c r="Q17" s="17" t="s">
        <v>29</v>
      </c>
      <c r="R17" s="17" t="s">
        <v>29</v>
      </c>
      <c r="S17" s="26" t="s">
        <v>29</v>
      </c>
      <c r="T17" s="89" t="s">
        <v>345</v>
      </c>
      <c r="U17" s="28" t="s">
        <v>350</v>
      </c>
      <c r="V17" s="5" t="s">
        <v>422</v>
      </c>
      <c r="W17" s="5" t="s">
        <v>407</v>
      </c>
      <c r="X17" s="32" t="s">
        <v>127</v>
      </c>
      <c r="Y17" s="21" t="s">
        <v>408</v>
      </c>
      <c r="Z17" s="5" t="s">
        <v>410</v>
      </c>
    </row>
    <row r="18" spans="1:26" ht="102" x14ac:dyDescent="0.2">
      <c r="A18" s="116"/>
      <c r="B18" s="85">
        <f t="shared" si="1"/>
        <v>13</v>
      </c>
      <c r="C18" s="40" t="s">
        <v>133</v>
      </c>
      <c r="D18" s="6" t="s">
        <v>181</v>
      </c>
      <c r="E18" s="6" t="s">
        <v>178</v>
      </c>
      <c r="F18" s="6" t="s">
        <v>175</v>
      </c>
      <c r="G18" s="58" t="s">
        <v>282</v>
      </c>
      <c r="H18" s="17" t="s">
        <v>19</v>
      </c>
      <c r="I18" s="17" t="s">
        <v>29</v>
      </c>
      <c r="J18" s="17" t="s">
        <v>19</v>
      </c>
      <c r="K18" s="17" t="s">
        <v>29</v>
      </c>
      <c r="L18" s="17" t="s">
        <v>29</v>
      </c>
      <c r="M18" s="17" t="s">
        <v>29</v>
      </c>
      <c r="N18" s="26" t="s">
        <v>29</v>
      </c>
      <c r="O18" s="17" t="s">
        <v>29</v>
      </c>
      <c r="P18" s="17" t="s">
        <v>29</v>
      </c>
      <c r="Q18" s="17" t="s">
        <v>29</v>
      </c>
      <c r="R18" s="17" t="s">
        <v>29</v>
      </c>
      <c r="S18" s="26" t="s">
        <v>29</v>
      </c>
      <c r="T18" s="89" t="s">
        <v>345</v>
      </c>
      <c r="U18" s="28" t="s">
        <v>352</v>
      </c>
      <c r="V18" s="5" t="s">
        <v>423</v>
      </c>
      <c r="W18" s="5" t="s">
        <v>407</v>
      </c>
      <c r="X18" s="32" t="s">
        <v>127</v>
      </c>
      <c r="Y18" s="21" t="s">
        <v>408</v>
      </c>
      <c r="Z18" s="5" t="s">
        <v>410</v>
      </c>
    </row>
    <row r="19" spans="1:26" ht="49.5" customHeight="1" x14ac:dyDescent="0.2">
      <c r="A19" s="116"/>
      <c r="B19" s="85">
        <f t="shared" si="0"/>
        <v>14</v>
      </c>
      <c r="C19" s="40" t="s">
        <v>34</v>
      </c>
      <c r="D19" s="3" t="s">
        <v>31</v>
      </c>
      <c r="E19" s="3" t="s">
        <v>32</v>
      </c>
      <c r="F19" s="3" t="s">
        <v>33</v>
      </c>
      <c r="G19" s="60" t="s">
        <v>288</v>
      </c>
      <c r="H19" s="17" t="s">
        <v>29</v>
      </c>
      <c r="I19" s="17" t="s">
        <v>29</v>
      </c>
      <c r="J19" s="17" t="s">
        <v>21</v>
      </c>
      <c r="K19" s="17" t="s">
        <v>29</v>
      </c>
      <c r="L19" s="17" t="s">
        <v>29</v>
      </c>
      <c r="M19" s="17" t="s">
        <v>29</v>
      </c>
      <c r="N19" s="26" t="s">
        <v>29</v>
      </c>
      <c r="O19" s="17" t="s">
        <v>29</v>
      </c>
      <c r="P19" s="17" t="s">
        <v>19</v>
      </c>
      <c r="Q19" s="17" t="s">
        <v>29</v>
      </c>
      <c r="R19" s="17" t="s">
        <v>29</v>
      </c>
      <c r="S19" s="26" t="s">
        <v>29</v>
      </c>
      <c r="T19" s="89" t="s">
        <v>345</v>
      </c>
      <c r="U19" s="28" t="s">
        <v>353</v>
      </c>
      <c r="V19" s="5" t="s">
        <v>422</v>
      </c>
      <c r="W19" s="5" t="s">
        <v>407</v>
      </c>
      <c r="X19" s="32" t="s">
        <v>127</v>
      </c>
      <c r="Y19" s="21" t="s">
        <v>408</v>
      </c>
      <c r="Z19" s="5" t="s">
        <v>410</v>
      </c>
    </row>
    <row r="20" spans="1:26" ht="49.5" customHeight="1" x14ac:dyDescent="0.2">
      <c r="A20" s="116"/>
      <c r="B20" s="85">
        <f t="shared" si="1"/>
        <v>15</v>
      </c>
      <c r="C20" s="40" t="s">
        <v>35</v>
      </c>
      <c r="D20" s="3" t="s">
        <v>31</v>
      </c>
      <c r="E20" s="3" t="s">
        <v>32</v>
      </c>
      <c r="F20" s="3" t="s">
        <v>33</v>
      </c>
      <c r="G20" s="61" t="s">
        <v>286</v>
      </c>
      <c r="H20" s="17" t="s">
        <v>29</v>
      </c>
      <c r="I20" s="17" t="s">
        <v>29</v>
      </c>
      <c r="J20" s="17" t="s">
        <v>29</v>
      </c>
      <c r="K20" s="17" t="s">
        <v>29</v>
      </c>
      <c r="L20" s="17" t="s">
        <v>29</v>
      </c>
      <c r="M20" s="17" t="s">
        <v>29</v>
      </c>
      <c r="N20" s="26" t="s">
        <v>29</v>
      </c>
      <c r="O20" s="17" t="s">
        <v>29</v>
      </c>
      <c r="P20" s="17" t="s">
        <v>29</v>
      </c>
      <c r="Q20" s="17" t="s">
        <v>29</v>
      </c>
      <c r="R20" s="17" t="s">
        <v>29</v>
      </c>
      <c r="S20" s="26" t="s">
        <v>29</v>
      </c>
      <c r="T20" s="89" t="s">
        <v>345</v>
      </c>
      <c r="U20" s="28" t="s">
        <v>353</v>
      </c>
      <c r="V20" s="5" t="s">
        <v>422</v>
      </c>
      <c r="W20" s="5" t="s">
        <v>407</v>
      </c>
      <c r="X20" s="32" t="s">
        <v>127</v>
      </c>
      <c r="Y20" s="21" t="s">
        <v>408</v>
      </c>
      <c r="Z20" s="5" t="s">
        <v>410</v>
      </c>
    </row>
    <row r="21" spans="1:26" ht="49.5" customHeight="1" x14ac:dyDescent="0.2">
      <c r="A21" s="116"/>
      <c r="B21" s="85">
        <f t="shared" si="0"/>
        <v>16</v>
      </c>
      <c r="C21" s="41" t="s">
        <v>180</v>
      </c>
      <c r="D21" s="6" t="s">
        <v>181</v>
      </c>
      <c r="E21" s="6" t="s">
        <v>178</v>
      </c>
      <c r="F21" s="6" t="s">
        <v>175</v>
      </c>
      <c r="G21" s="62" t="s">
        <v>286</v>
      </c>
      <c r="H21" s="17" t="s">
        <v>29</v>
      </c>
      <c r="I21" s="17" t="s">
        <v>29</v>
      </c>
      <c r="J21" s="17" t="s">
        <v>29</v>
      </c>
      <c r="K21" s="17" t="s">
        <v>29</v>
      </c>
      <c r="L21" s="17" t="s">
        <v>29</v>
      </c>
      <c r="M21" s="17" t="s">
        <v>29</v>
      </c>
      <c r="N21" s="26" t="s">
        <v>29</v>
      </c>
      <c r="O21" s="17" t="s">
        <v>29</v>
      </c>
      <c r="P21" s="17" t="s">
        <v>29</v>
      </c>
      <c r="Q21" s="17" t="s">
        <v>29</v>
      </c>
      <c r="R21" s="17" t="s">
        <v>29</v>
      </c>
      <c r="S21" s="26" t="s">
        <v>29</v>
      </c>
      <c r="T21" s="89" t="s">
        <v>345</v>
      </c>
      <c r="U21" s="28" t="s">
        <v>350</v>
      </c>
      <c r="V21" s="5" t="s">
        <v>422</v>
      </c>
      <c r="W21" s="5" t="s">
        <v>407</v>
      </c>
      <c r="X21" s="32" t="s">
        <v>127</v>
      </c>
      <c r="Y21" s="21" t="s">
        <v>408</v>
      </c>
      <c r="Z21" s="5" t="s">
        <v>410</v>
      </c>
    </row>
    <row r="22" spans="1:26" ht="49.5" customHeight="1" x14ac:dyDescent="0.2">
      <c r="A22" s="116"/>
      <c r="B22" s="85">
        <f t="shared" si="0"/>
        <v>17</v>
      </c>
      <c r="C22" s="41" t="s">
        <v>179</v>
      </c>
      <c r="D22" s="6" t="s">
        <v>164</v>
      </c>
      <c r="E22" s="6" t="s">
        <v>178</v>
      </c>
      <c r="F22" s="6" t="s">
        <v>175</v>
      </c>
      <c r="G22" s="63" t="s">
        <v>424</v>
      </c>
      <c r="H22" s="17" t="s">
        <v>29</v>
      </c>
      <c r="I22" s="17" t="s">
        <v>29</v>
      </c>
      <c r="J22" s="17" t="s">
        <v>29</v>
      </c>
      <c r="K22" s="17" t="s">
        <v>29</v>
      </c>
      <c r="L22" s="17" t="s">
        <v>29</v>
      </c>
      <c r="M22" s="17" t="s">
        <v>29</v>
      </c>
      <c r="N22" s="26" t="s">
        <v>29</v>
      </c>
      <c r="O22" s="17" t="s">
        <v>29</v>
      </c>
      <c r="P22" s="17" t="s">
        <v>29</v>
      </c>
      <c r="Q22" s="17" t="s">
        <v>29</v>
      </c>
      <c r="R22" s="17" t="s">
        <v>29</v>
      </c>
      <c r="S22" s="26" t="s">
        <v>29</v>
      </c>
      <c r="T22" s="89" t="s">
        <v>345</v>
      </c>
      <c r="U22" s="28" t="s">
        <v>354</v>
      </c>
      <c r="V22" s="5" t="s">
        <v>422</v>
      </c>
      <c r="W22" s="5" t="s">
        <v>407</v>
      </c>
      <c r="X22" s="32" t="s">
        <v>127</v>
      </c>
      <c r="Y22" s="21" t="s">
        <v>408</v>
      </c>
      <c r="Z22" s="5" t="s">
        <v>410</v>
      </c>
    </row>
    <row r="23" spans="1:26" ht="49.5" customHeight="1" x14ac:dyDescent="0.2">
      <c r="A23" s="116"/>
      <c r="B23" s="85">
        <f t="shared" si="1"/>
        <v>18</v>
      </c>
      <c r="C23" s="30" t="s">
        <v>554</v>
      </c>
      <c r="D23" s="7" t="s">
        <v>164</v>
      </c>
      <c r="E23" s="8" t="s">
        <v>204</v>
      </c>
      <c r="F23" s="2" t="s">
        <v>38</v>
      </c>
      <c r="G23" s="23" t="s">
        <v>295</v>
      </c>
      <c r="H23" s="17" t="s">
        <v>29</v>
      </c>
      <c r="I23" s="17" t="s">
        <v>29</v>
      </c>
      <c r="J23" s="17" t="s">
        <v>21</v>
      </c>
      <c r="K23" s="3" t="s">
        <v>19</v>
      </c>
      <c r="L23" s="17" t="s">
        <v>29</v>
      </c>
      <c r="M23" s="17" t="s">
        <v>29</v>
      </c>
      <c r="N23" s="26" t="s">
        <v>29</v>
      </c>
      <c r="O23" s="17" t="s">
        <v>21</v>
      </c>
      <c r="P23" s="17" t="s">
        <v>29</v>
      </c>
      <c r="Q23" s="17" t="s">
        <v>29</v>
      </c>
      <c r="R23" s="17" t="s">
        <v>29</v>
      </c>
      <c r="S23" s="26" t="s">
        <v>29</v>
      </c>
      <c r="T23" s="89" t="s">
        <v>345</v>
      </c>
      <c r="U23" s="28" t="s">
        <v>354</v>
      </c>
      <c r="V23" s="5" t="s">
        <v>422</v>
      </c>
      <c r="W23" s="33" t="s">
        <v>407</v>
      </c>
      <c r="X23" s="39" t="s">
        <v>432</v>
      </c>
      <c r="Y23" s="12" t="s">
        <v>408</v>
      </c>
      <c r="Z23" s="33" t="s">
        <v>410</v>
      </c>
    </row>
    <row r="24" spans="1:26" ht="49.5" customHeight="1" x14ac:dyDescent="0.2">
      <c r="A24" s="116"/>
      <c r="B24" s="85">
        <f t="shared" si="0"/>
        <v>19</v>
      </c>
      <c r="C24" s="41" t="s">
        <v>177</v>
      </c>
      <c r="D24" s="6" t="s">
        <v>164</v>
      </c>
      <c r="E24" s="6" t="s">
        <v>178</v>
      </c>
      <c r="F24" s="6" t="s">
        <v>175</v>
      </c>
      <c r="G24" s="62" t="s">
        <v>424</v>
      </c>
      <c r="H24" s="17" t="s">
        <v>29</v>
      </c>
      <c r="I24" s="17" t="s">
        <v>29</v>
      </c>
      <c r="J24" s="17" t="s">
        <v>29</v>
      </c>
      <c r="K24" s="17" t="s">
        <v>29</v>
      </c>
      <c r="L24" s="17" t="s">
        <v>29</v>
      </c>
      <c r="M24" s="17" t="s">
        <v>29</v>
      </c>
      <c r="N24" s="26" t="s">
        <v>29</v>
      </c>
      <c r="O24" s="17" t="s">
        <v>29</v>
      </c>
      <c r="P24" s="17" t="s">
        <v>29</v>
      </c>
      <c r="Q24" s="17" t="s">
        <v>29</v>
      </c>
      <c r="R24" s="17" t="s">
        <v>29</v>
      </c>
      <c r="S24" s="26" t="s">
        <v>29</v>
      </c>
      <c r="T24" s="89" t="s">
        <v>345</v>
      </c>
      <c r="U24" s="28" t="s">
        <v>354</v>
      </c>
      <c r="V24" s="5" t="s">
        <v>422</v>
      </c>
      <c r="W24" s="5" t="s">
        <v>407</v>
      </c>
      <c r="X24" s="32" t="s">
        <v>127</v>
      </c>
      <c r="Y24" s="21" t="s">
        <v>408</v>
      </c>
      <c r="Z24" s="5" t="s">
        <v>410</v>
      </c>
    </row>
    <row r="25" spans="1:26" ht="51" x14ac:dyDescent="0.2">
      <c r="A25" s="116"/>
      <c r="B25" s="85">
        <f t="shared" si="1"/>
        <v>20</v>
      </c>
      <c r="C25" s="41" t="s">
        <v>174</v>
      </c>
      <c r="D25" s="6" t="s">
        <v>164</v>
      </c>
      <c r="E25" s="6" t="s">
        <v>176</v>
      </c>
      <c r="F25" s="6" t="s">
        <v>175</v>
      </c>
      <c r="G25" s="62" t="s">
        <v>282</v>
      </c>
      <c r="H25" s="17" t="s">
        <v>29</v>
      </c>
      <c r="I25" s="17" t="s">
        <v>29</v>
      </c>
      <c r="J25" s="17" t="s">
        <v>29</v>
      </c>
      <c r="K25" s="17" t="s">
        <v>29</v>
      </c>
      <c r="L25" s="17" t="s">
        <v>29</v>
      </c>
      <c r="M25" s="17" t="s">
        <v>29</v>
      </c>
      <c r="N25" s="26" t="s">
        <v>29</v>
      </c>
      <c r="O25" s="17" t="s">
        <v>29</v>
      </c>
      <c r="P25" s="17" t="s">
        <v>29</v>
      </c>
      <c r="Q25" s="17" t="s">
        <v>29</v>
      </c>
      <c r="R25" s="17" t="s">
        <v>29</v>
      </c>
      <c r="S25" s="26" t="s">
        <v>29</v>
      </c>
      <c r="T25" s="89" t="s">
        <v>345</v>
      </c>
      <c r="U25" s="28" t="s">
        <v>354</v>
      </c>
      <c r="V25" s="5" t="s">
        <v>422</v>
      </c>
      <c r="W25" s="5" t="s">
        <v>407</v>
      </c>
      <c r="X25" s="32" t="s">
        <v>127</v>
      </c>
      <c r="Y25" s="21" t="s">
        <v>408</v>
      </c>
      <c r="Z25" s="5" t="s">
        <v>410</v>
      </c>
    </row>
    <row r="26" spans="1:26" ht="76.5" x14ac:dyDescent="0.2">
      <c r="A26" s="116"/>
      <c r="B26" s="85">
        <f t="shared" si="0"/>
        <v>21</v>
      </c>
      <c r="C26" s="30" t="s">
        <v>364</v>
      </c>
      <c r="D26" s="1" t="s">
        <v>39</v>
      </c>
      <c r="E26" s="8" t="s">
        <v>205</v>
      </c>
      <c r="F26" s="1" t="s">
        <v>40</v>
      </c>
      <c r="G26" s="23" t="s">
        <v>296</v>
      </c>
      <c r="H26" s="17" t="s">
        <v>29</v>
      </c>
      <c r="I26" s="17" t="s">
        <v>29</v>
      </c>
      <c r="J26" s="17" t="s">
        <v>21</v>
      </c>
      <c r="K26" s="17" t="s">
        <v>29</v>
      </c>
      <c r="L26" s="17" t="s">
        <v>29</v>
      </c>
      <c r="M26" s="17" t="s">
        <v>29</v>
      </c>
      <c r="N26" s="26" t="s">
        <v>29</v>
      </c>
      <c r="O26" s="17" t="s">
        <v>21</v>
      </c>
      <c r="P26" s="17" t="s">
        <v>29</v>
      </c>
      <c r="Q26" s="17" t="s">
        <v>29</v>
      </c>
      <c r="R26" s="17" t="s">
        <v>29</v>
      </c>
      <c r="S26" s="26" t="s">
        <v>29</v>
      </c>
      <c r="T26" s="89" t="s">
        <v>345</v>
      </c>
      <c r="U26" s="73" t="s">
        <v>433</v>
      </c>
      <c r="V26" s="33" t="s">
        <v>434</v>
      </c>
      <c r="W26" s="33" t="s">
        <v>407</v>
      </c>
      <c r="X26" s="39" t="s">
        <v>561</v>
      </c>
      <c r="Y26" s="12" t="s">
        <v>408</v>
      </c>
      <c r="Z26" s="33" t="s">
        <v>410</v>
      </c>
    </row>
    <row r="27" spans="1:26" ht="89.25" x14ac:dyDescent="0.2">
      <c r="A27" s="116"/>
      <c r="B27" s="85">
        <f t="shared" si="0"/>
        <v>22</v>
      </c>
      <c r="C27" s="41" t="s">
        <v>186</v>
      </c>
      <c r="D27" s="6" t="s">
        <v>164</v>
      </c>
      <c r="E27" s="6" t="s">
        <v>187</v>
      </c>
      <c r="F27" s="6" t="s">
        <v>175</v>
      </c>
      <c r="G27" s="64" t="s">
        <v>291</v>
      </c>
      <c r="H27" s="17" t="s">
        <v>19</v>
      </c>
      <c r="I27" s="17" t="s">
        <v>29</v>
      </c>
      <c r="J27" s="17" t="s">
        <v>19</v>
      </c>
      <c r="K27" s="17" t="s">
        <v>19</v>
      </c>
      <c r="L27" s="17" t="s">
        <v>29</v>
      </c>
      <c r="M27" s="17" t="s">
        <v>29</v>
      </c>
      <c r="N27" s="26" t="s">
        <v>19</v>
      </c>
      <c r="O27" s="17" t="s">
        <v>29</v>
      </c>
      <c r="P27" s="17" t="s">
        <v>29</v>
      </c>
      <c r="Q27" s="17" t="s">
        <v>29</v>
      </c>
      <c r="R27" s="17" t="s">
        <v>29</v>
      </c>
      <c r="S27" s="26" t="s">
        <v>29</v>
      </c>
      <c r="T27" s="91" t="s">
        <v>355</v>
      </c>
      <c r="U27" s="28" t="s">
        <v>356</v>
      </c>
      <c r="V27" s="5" t="s">
        <v>425</v>
      </c>
      <c r="W27" s="33" t="s">
        <v>429</v>
      </c>
      <c r="X27" s="32" t="s">
        <v>126</v>
      </c>
      <c r="Y27" s="21" t="s">
        <v>408</v>
      </c>
      <c r="Z27" s="5" t="s">
        <v>415</v>
      </c>
    </row>
    <row r="28" spans="1:26" ht="102" x14ac:dyDescent="0.2">
      <c r="A28" s="116"/>
      <c r="B28" s="85">
        <f t="shared" si="0"/>
        <v>23</v>
      </c>
      <c r="C28" s="56" t="s">
        <v>191</v>
      </c>
      <c r="D28" s="6" t="s">
        <v>164</v>
      </c>
      <c r="E28" s="6" t="s">
        <v>193</v>
      </c>
      <c r="F28" s="6" t="s">
        <v>192</v>
      </c>
      <c r="G28" s="71" t="s">
        <v>330</v>
      </c>
      <c r="H28" s="6" t="s">
        <v>19</v>
      </c>
      <c r="I28" s="6" t="s">
        <v>29</v>
      </c>
      <c r="J28" s="6" t="s">
        <v>21</v>
      </c>
      <c r="K28" s="6" t="s">
        <v>29</v>
      </c>
      <c r="L28" s="6" t="s">
        <v>29</v>
      </c>
      <c r="M28" s="6" t="s">
        <v>29</v>
      </c>
      <c r="N28" s="76" t="s">
        <v>29</v>
      </c>
      <c r="O28" s="6" t="s">
        <v>19</v>
      </c>
      <c r="P28" s="6" t="s">
        <v>19</v>
      </c>
      <c r="Q28" s="6" t="s">
        <v>29</v>
      </c>
      <c r="R28" s="6" t="s">
        <v>29</v>
      </c>
      <c r="S28" s="76" t="s">
        <v>19</v>
      </c>
      <c r="T28" s="91" t="s">
        <v>355</v>
      </c>
      <c r="U28" s="28" t="s">
        <v>404</v>
      </c>
      <c r="V28" s="5" t="s">
        <v>551</v>
      </c>
      <c r="W28" s="5" t="s">
        <v>528</v>
      </c>
      <c r="X28" s="39" t="s">
        <v>490</v>
      </c>
      <c r="Y28" s="12" t="s">
        <v>408</v>
      </c>
      <c r="Z28" s="5" t="s">
        <v>552</v>
      </c>
    </row>
    <row r="29" spans="1:26" ht="89.25" x14ac:dyDescent="0.2">
      <c r="A29" s="116"/>
      <c r="B29" s="85">
        <f t="shared" si="0"/>
        <v>24</v>
      </c>
      <c r="C29" s="56" t="s">
        <v>194</v>
      </c>
      <c r="D29" s="6" t="s">
        <v>164</v>
      </c>
      <c r="E29" s="6" t="s">
        <v>195</v>
      </c>
      <c r="F29" s="6" t="s">
        <v>196</v>
      </c>
      <c r="G29" s="71" t="s">
        <v>331</v>
      </c>
      <c r="H29" s="6" t="s">
        <v>19</v>
      </c>
      <c r="I29" s="6" t="s">
        <v>29</v>
      </c>
      <c r="J29" s="6" t="s">
        <v>21</v>
      </c>
      <c r="K29" s="6" t="s">
        <v>29</v>
      </c>
      <c r="L29" s="6" t="s">
        <v>29</v>
      </c>
      <c r="M29" s="6" t="s">
        <v>29</v>
      </c>
      <c r="N29" s="76" t="s">
        <v>29</v>
      </c>
      <c r="O29" s="6" t="s">
        <v>19</v>
      </c>
      <c r="P29" s="6" t="s">
        <v>19</v>
      </c>
      <c r="Q29" s="6" t="s">
        <v>29</v>
      </c>
      <c r="R29" s="6" t="s">
        <v>29</v>
      </c>
      <c r="S29" s="76" t="s">
        <v>19</v>
      </c>
      <c r="T29" s="91" t="s">
        <v>355</v>
      </c>
      <c r="U29" s="28" t="s">
        <v>404</v>
      </c>
      <c r="V29" s="5" t="s">
        <v>548</v>
      </c>
      <c r="W29" s="5" t="s">
        <v>549</v>
      </c>
      <c r="X29" s="39" t="s">
        <v>490</v>
      </c>
      <c r="Y29" s="12" t="s">
        <v>408</v>
      </c>
      <c r="Z29" s="5" t="s">
        <v>550</v>
      </c>
    </row>
    <row r="30" spans="1:26" ht="90" thickBot="1" x14ac:dyDescent="0.25">
      <c r="A30" s="115"/>
      <c r="B30" s="85">
        <f t="shared" si="0"/>
        <v>25</v>
      </c>
      <c r="C30" s="82" t="s">
        <v>197</v>
      </c>
      <c r="D30" s="38" t="s">
        <v>164</v>
      </c>
      <c r="E30" s="38" t="s">
        <v>199</v>
      </c>
      <c r="F30" s="38" t="s">
        <v>198</v>
      </c>
      <c r="G30" s="72" t="s">
        <v>331</v>
      </c>
      <c r="H30" s="6" t="s">
        <v>19</v>
      </c>
      <c r="I30" s="6" t="s">
        <v>29</v>
      </c>
      <c r="J30" s="6" t="s">
        <v>21</v>
      </c>
      <c r="K30" s="6" t="s">
        <v>29</v>
      </c>
      <c r="L30" s="6" t="s">
        <v>29</v>
      </c>
      <c r="M30" s="6" t="s">
        <v>29</v>
      </c>
      <c r="N30" s="76" t="s">
        <v>29</v>
      </c>
      <c r="O30" s="6" t="s">
        <v>19</v>
      </c>
      <c r="P30" s="6" t="s">
        <v>19</v>
      </c>
      <c r="Q30" s="6" t="s">
        <v>29</v>
      </c>
      <c r="R30" s="6" t="s">
        <v>29</v>
      </c>
      <c r="S30" s="76" t="s">
        <v>19</v>
      </c>
      <c r="T30" s="91" t="s">
        <v>355</v>
      </c>
      <c r="U30" s="28" t="s">
        <v>404</v>
      </c>
      <c r="V30" s="5" t="s">
        <v>548</v>
      </c>
      <c r="W30" s="5" t="s">
        <v>549</v>
      </c>
      <c r="X30" s="39" t="s">
        <v>490</v>
      </c>
      <c r="Y30" s="12" t="s">
        <v>408</v>
      </c>
      <c r="Z30" s="5" t="s">
        <v>550</v>
      </c>
    </row>
    <row r="31" spans="1:26" ht="140.25" x14ac:dyDescent="0.2">
      <c r="A31" s="119" t="s">
        <v>36</v>
      </c>
      <c r="B31" s="85">
        <f t="shared" si="0"/>
        <v>26</v>
      </c>
      <c r="C31" s="42" t="s">
        <v>430</v>
      </c>
      <c r="D31" s="8" t="s">
        <v>164</v>
      </c>
      <c r="E31" s="8" t="s">
        <v>201</v>
      </c>
      <c r="F31" s="8" t="s">
        <v>200</v>
      </c>
      <c r="G31" s="62" t="s">
        <v>292</v>
      </c>
      <c r="H31" s="3" t="s">
        <v>21</v>
      </c>
      <c r="I31" s="3" t="s">
        <v>19</v>
      </c>
      <c r="J31" s="17" t="s">
        <v>21</v>
      </c>
      <c r="K31" s="17" t="s">
        <v>21</v>
      </c>
      <c r="L31" s="17" t="s">
        <v>29</v>
      </c>
      <c r="M31" s="3" t="s">
        <v>19</v>
      </c>
      <c r="N31" s="75" t="s">
        <v>21</v>
      </c>
      <c r="O31" s="17" t="s">
        <v>21</v>
      </c>
      <c r="P31" s="17" t="s">
        <v>29</v>
      </c>
      <c r="Q31" s="17" t="s">
        <v>29</v>
      </c>
      <c r="R31" s="17" t="s">
        <v>19</v>
      </c>
      <c r="S31" s="26" t="s">
        <v>19</v>
      </c>
      <c r="T31" s="92" t="s">
        <v>357</v>
      </c>
      <c r="U31" s="5" t="s">
        <v>358</v>
      </c>
      <c r="V31" s="33" t="s">
        <v>426</v>
      </c>
      <c r="W31" s="5" t="s">
        <v>407</v>
      </c>
      <c r="X31" s="32" t="s">
        <v>414</v>
      </c>
      <c r="Y31" s="21" t="s">
        <v>408</v>
      </c>
      <c r="Z31" s="33" t="s">
        <v>427</v>
      </c>
    </row>
    <row r="32" spans="1:26" ht="102" x14ac:dyDescent="0.2">
      <c r="A32" s="120"/>
      <c r="B32" s="85">
        <f t="shared" si="0"/>
        <v>27</v>
      </c>
      <c r="C32" s="43" t="s">
        <v>202</v>
      </c>
      <c r="D32" s="8" t="s">
        <v>164</v>
      </c>
      <c r="E32" s="8" t="s">
        <v>203</v>
      </c>
      <c r="F32" s="8" t="s">
        <v>200</v>
      </c>
      <c r="G32" s="62" t="s">
        <v>293</v>
      </c>
      <c r="H32" s="17" t="s">
        <v>19</v>
      </c>
      <c r="I32" s="17" t="s">
        <v>29</v>
      </c>
      <c r="J32" s="17" t="s">
        <v>19</v>
      </c>
      <c r="K32" s="17" t="s">
        <v>19</v>
      </c>
      <c r="L32" s="17" t="s">
        <v>29</v>
      </c>
      <c r="M32" s="17" t="s">
        <v>19</v>
      </c>
      <c r="N32" s="26" t="s">
        <v>19</v>
      </c>
      <c r="O32" s="17" t="s">
        <v>19</v>
      </c>
      <c r="P32" s="17" t="s">
        <v>29</v>
      </c>
      <c r="Q32" s="17" t="s">
        <v>29</v>
      </c>
      <c r="R32" s="17" t="s">
        <v>29</v>
      </c>
      <c r="S32" s="26" t="s">
        <v>29</v>
      </c>
      <c r="T32" s="91" t="s">
        <v>355</v>
      </c>
      <c r="U32" s="5" t="s">
        <v>361</v>
      </c>
      <c r="V32" s="33" t="s">
        <v>426</v>
      </c>
      <c r="W32" s="5" t="s">
        <v>407</v>
      </c>
      <c r="X32" s="32" t="s">
        <v>414</v>
      </c>
      <c r="Y32" s="21" t="s">
        <v>408</v>
      </c>
      <c r="Z32" s="33" t="s">
        <v>427</v>
      </c>
    </row>
    <row r="33" spans="1:26" ht="102" x14ac:dyDescent="0.2">
      <c r="A33" s="120"/>
      <c r="B33" s="85">
        <f t="shared" si="0"/>
        <v>28</v>
      </c>
      <c r="C33" s="44" t="s">
        <v>135</v>
      </c>
      <c r="D33" s="8" t="s">
        <v>164</v>
      </c>
      <c r="E33" s="8" t="s">
        <v>203</v>
      </c>
      <c r="F33" s="8" t="s">
        <v>200</v>
      </c>
      <c r="G33" s="62" t="s">
        <v>293</v>
      </c>
      <c r="H33" s="17" t="s">
        <v>29</v>
      </c>
      <c r="I33" s="17" t="s">
        <v>29</v>
      </c>
      <c r="J33" s="17" t="s">
        <v>19</v>
      </c>
      <c r="K33" s="17" t="s">
        <v>19</v>
      </c>
      <c r="L33" s="17" t="s">
        <v>29</v>
      </c>
      <c r="M33" s="17" t="s">
        <v>29</v>
      </c>
      <c r="N33" s="26" t="s">
        <v>29</v>
      </c>
      <c r="O33" s="17" t="s">
        <v>19</v>
      </c>
      <c r="P33" s="17" t="s">
        <v>29</v>
      </c>
      <c r="Q33" s="17" t="s">
        <v>29</v>
      </c>
      <c r="R33" s="17" t="s">
        <v>29</v>
      </c>
      <c r="S33" s="26" t="s">
        <v>29</v>
      </c>
      <c r="T33" s="89" t="s">
        <v>345</v>
      </c>
      <c r="U33" s="28" t="s">
        <v>359</v>
      </c>
      <c r="V33" s="33" t="s">
        <v>426</v>
      </c>
      <c r="W33" s="33" t="s">
        <v>429</v>
      </c>
      <c r="X33" s="32" t="s">
        <v>126</v>
      </c>
      <c r="Y33" s="21" t="s">
        <v>408</v>
      </c>
      <c r="Z33" s="33" t="s">
        <v>427</v>
      </c>
    </row>
    <row r="34" spans="1:26" ht="63.75" x14ac:dyDescent="0.2">
      <c r="A34" s="120"/>
      <c r="B34" s="85">
        <f t="shared" si="0"/>
        <v>29</v>
      </c>
      <c r="C34" s="41" t="s">
        <v>189</v>
      </c>
      <c r="D34" s="7" t="s">
        <v>164</v>
      </c>
      <c r="E34" s="7" t="s">
        <v>190</v>
      </c>
      <c r="F34" s="7" t="s">
        <v>175</v>
      </c>
      <c r="G34" s="62" t="s">
        <v>294</v>
      </c>
      <c r="H34" s="17" t="s">
        <v>29</v>
      </c>
      <c r="I34" s="17" t="s">
        <v>29</v>
      </c>
      <c r="J34" s="17" t="s">
        <v>19</v>
      </c>
      <c r="K34" s="17" t="s">
        <v>29</v>
      </c>
      <c r="L34" s="17" t="s">
        <v>29</v>
      </c>
      <c r="M34" s="17" t="s">
        <v>29</v>
      </c>
      <c r="N34" s="26" t="s">
        <v>29</v>
      </c>
      <c r="O34" s="17" t="s">
        <v>29</v>
      </c>
      <c r="P34" s="17" t="s">
        <v>29</v>
      </c>
      <c r="Q34" s="17" t="s">
        <v>29</v>
      </c>
      <c r="R34" s="17" t="s">
        <v>29</v>
      </c>
      <c r="S34" s="26" t="s">
        <v>29</v>
      </c>
      <c r="T34" s="89" t="s">
        <v>345</v>
      </c>
      <c r="U34" s="5" t="s">
        <v>360</v>
      </c>
      <c r="V34" s="33" t="s">
        <v>428</v>
      </c>
      <c r="W34" s="33" t="s">
        <v>429</v>
      </c>
      <c r="X34" s="39" t="s">
        <v>414</v>
      </c>
      <c r="Y34" s="21" t="s">
        <v>408</v>
      </c>
      <c r="Z34" s="5" t="s">
        <v>415</v>
      </c>
    </row>
    <row r="35" spans="1:26" ht="89.25" x14ac:dyDescent="0.2">
      <c r="A35" s="121"/>
      <c r="B35" s="85">
        <f t="shared" si="0"/>
        <v>30</v>
      </c>
      <c r="C35" s="40" t="s">
        <v>37</v>
      </c>
      <c r="D35" s="7" t="s">
        <v>164</v>
      </c>
      <c r="E35" s="7" t="s">
        <v>190</v>
      </c>
      <c r="F35" s="7" t="s">
        <v>175</v>
      </c>
      <c r="G35" s="62" t="s">
        <v>363</v>
      </c>
      <c r="H35" s="17" t="s">
        <v>19</v>
      </c>
      <c r="I35" s="17" t="s">
        <v>29</v>
      </c>
      <c r="J35" s="17" t="s">
        <v>19</v>
      </c>
      <c r="K35" s="17" t="s">
        <v>19</v>
      </c>
      <c r="L35" s="17" t="s">
        <v>29</v>
      </c>
      <c r="M35" s="17" t="s">
        <v>19</v>
      </c>
      <c r="N35" s="26" t="s">
        <v>19</v>
      </c>
      <c r="O35" s="17" t="s">
        <v>29</v>
      </c>
      <c r="P35" s="17" t="s">
        <v>29</v>
      </c>
      <c r="Q35" s="17" t="s">
        <v>29</v>
      </c>
      <c r="R35" s="17" t="s">
        <v>29</v>
      </c>
      <c r="S35" s="26" t="s">
        <v>29</v>
      </c>
      <c r="T35" s="91" t="s">
        <v>355</v>
      </c>
      <c r="U35" s="5" t="s">
        <v>362</v>
      </c>
      <c r="V35" s="33" t="s">
        <v>431</v>
      </c>
      <c r="W35" s="33" t="s">
        <v>429</v>
      </c>
      <c r="X35" s="39" t="s">
        <v>414</v>
      </c>
      <c r="Y35" s="21" t="s">
        <v>408</v>
      </c>
      <c r="Z35" s="5" t="s">
        <v>415</v>
      </c>
    </row>
    <row r="36" spans="1:26" ht="127.5" x14ac:dyDescent="0.2">
      <c r="A36" s="121"/>
      <c r="B36" s="85">
        <f t="shared" si="0"/>
        <v>31</v>
      </c>
      <c r="C36" s="2" t="s">
        <v>41</v>
      </c>
      <c r="D36" s="8" t="s">
        <v>39</v>
      </c>
      <c r="E36" s="8" t="s">
        <v>206</v>
      </c>
      <c r="F36" s="8" t="s">
        <v>207</v>
      </c>
      <c r="G36" s="23" t="s">
        <v>297</v>
      </c>
      <c r="H36" s="17" t="s">
        <v>19</v>
      </c>
      <c r="I36" s="3" t="s">
        <v>19</v>
      </c>
      <c r="J36" s="17" t="s">
        <v>21</v>
      </c>
      <c r="K36" s="17" t="s">
        <v>19</v>
      </c>
      <c r="L36" s="17" t="s">
        <v>29</v>
      </c>
      <c r="M36" s="17" t="s">
        <v>29</v>
      </c>
      <c r="N36" s="26" t="s">
        <v>19</v>
      </c>
      <c r="O36" s="17" t="s">
        <v>21</v>
      </c>
      <c r="P36" s="17" t="s">
        <v>29</v>
      </c>
      <c r="Q36" s="17" t="s">
        <v>29</v>
      </c>
      <c r="R36" s="17" t="s">
        <v>29</v>
      </c>
      <c r="S36" s="26" t="s">
        <v>29</v>
      </c>
      <c r="T36" s="91" t="s">
        <v>355</v>
      </c>
      <c r="U36" s="5" t="s">
        <v>365</v>
      </c>
      <c r="V36" s="33" t="s">
        <v>436</v>
      </c>
      <c r="W36" s="33" t="s">
        <v>429</v>
      </c>
      <c r="X36" s="39" t="s">
        <v>414</v>
      </c>
      <c r="Y36" s="12" t="s">
        <v>408</v>
      </c>
      <c r="Z36" s="33" t="s">
        <v>435</v>
      </c>
    </row>
    <row r="37" spans="1:26" ht="127.5" x14ac:dyDescent="0.2">
      <c r="A37" s="121"/>
      <c r="B37" s="85">
        <f t="shared" si="0"/>
        <v>32</v>
      </c>
      <c r="C37" s="2" t="s">
        <v>43</v>
      </c>
      <c r="D37" s="8" t="s">
        <v>39</v>
      </c>
      <c r="E37" s="8" t="s">
        <v>206</v>
      </c>
      <c r="F37" s="8" t="s">
        <v>207</v>
      </c>
      <c r="G37" s="23" t="s">
        <v>297</v>
      </c>
      <c r="H37" s="17" t="s">
        <v>19</v>
      </c>
      <c r="I37" s="3" t="s">
        <v>19</v>
      </c>
      <c r="J37" s="17" t="s">
        <v>21</v>
      </c>
      <c r="K37" s="17" t="s">
        <v>19</v>
      </c>
      <c r="L37" s="17" t="s">
        <v>29</v>
      </c>
      <c r="M37" s="17" t="s">
        <v>29</v>
      </c>
      <c r="N37" s="26" t="s">
        <v>19</v>
      </c>
      <c r="O37" s="17" t="s">
        <v>21</v>
      </c>
      <c r="P37" s="17" t="s">
        <v>29</v>
      </c>
      <c r="Q37" s="17" t="s">
        <v>29</v>
      </c>
      <c r="R37" s="17" t="s">
        <v>29</v>
      </c>
      <c r="S37" s="26" t="s">
        <v>29</v>
      </c>
      <c r="T37" s="91" t="s">
        <v>355</v>
      </c>
      <c r="U37" s="5" t="s">
        <v>365</v>
      </c>
      <c r="V37" s="33" t="s">
        <v>436</v>
      </c>
      <c r="W37" s="33" t="s">
        <v>429</v>
      </c>
      <c r="X37" s="39" t="s">
        <v>414</v>
      </c>
      <c r="Y37" s="12" t="s">
        <v>408</v>
      </c>
      <c r="Z37" s="33" t="s">
        <v>435</v>
      </c>
    </row>
    <row r="38" spans="1:26" ht="127.5" x14ac:dyDescent="0.2">
      <c r="A38" s="121"/>
      <c r="B38" s="85">
        <f t="shared" si="0"/>
        <v>33</v>
      </c>
      <c r="C38" s="2" t="s">
        <v>44</v>
      </c>
      <c r="D38" s="8" t="s">
        <v>39</v>
      </c>
      <c r="E38" s="8" t="s">
        <v>206</v>
      </c>
      <c r="F38" s="8" t="s">
        <v>207</v>
      </c>
      <c r="G38" s="23" t="s">
        <v>297</v>
      </c>
      <c r="H38" s="3" t="s">
        <v>19</v>
      </c>
      <c r="I38" s="17" t="s">
        <v>19</v>
      </c>
      <c r="J38" s="17" t="s">
        <v>21</v>
      </c>
      <c r="K38" s="17" t="s">
        <v>19</v>
      </c>
      <c r="L38" s="17" t="s">
        <v>29</v>
      </c>
      <c r="M38" s="17" t="s">
        <v>29</v>
      </c>
      <c r="N38" s="26" t="s">
        <v>19</v>
      </c>
      <c r="O38" s="17" t="s">
        <v>29</v>
      </c>
      <c r="P38" s="17" t="s">
        <v>29</v>
      </c>
      <c r="Q38" s="17" t="s">
        <v>29</v>
      </c>
      <c r="R38" s="17" t="s">
        <v>29</v>
      </c>
      <c r="S38" s="26" t="s">
        <v>29</v>
      </c>
      <c r="T38" s="91" t="s">
        <v>355</v>
      </c>
      <c r="U38" s="5" t="s">
        <v>365</v>
      </c>
      <c r="V38" s="33" t="s">
        <v>436</v>
      </c>
      <c r="W38" s="33" t="s">
        <v>429</v>
      </c>
      <c r="X38" s="39" t="s">
        <v>414</v>
      </c>
      <c r="Y38" s="12" t="s">
        <v>408</v>
      </c>
      <c r="Z38" s="33" t="s">
        <v>435</v>
      </c>
    </row>
    <row r="39" spans="1:26" ht="65.25" customHeight="1" thickBot="1" x14ac:dyDescent="0.25">
      <c r="A39" s="122"/>
      <c r="B39" s="85">
        <f t="shared" si="0"/>
        <v>34</v>
      </c>
      <c r="C39" s="42" t="s">
        <v>343</v>
      </c>
      <c r="D39" s="8" t="s">
        <v>164</v>
      </c>
      <c r="E39" s="8" t="s">
        <v>208</v>
      </c>
      <c r="F39" s="2" t="s">
        <v>38</v>
      </c>
      <c r="G39" s="23" t="s">
        <v>298</v>
      </c>
      <c r="H39" s="6" t="s">
        <v>29</v>
      </c>
      <c r="I39" s="6" t="s">
        <v>29</v>
      </c>
      <c r="J39" s="6" t="s">
        <v>21</v>
      </c>
      <c r="K39" s="6" t="s">
        <v>29</v>
      </c>
      <c r="L39" s="6" t="s">
        <v>29</v>
      </c>
      <c r="M39" s="6" t="s">
        <v>29</v>
      </c>
      <c r="N39" s="76" t="s">
        <v>29</v>
      </c>
      <c r="O39" s="6" t="s">
        <v>21</v>
      </c>
      <c r="P39" s="6" t="s">
        <v>29</v>
      </c>
      <c r="Q39" s="6" t="s">
        <v>29</v>
      </c>
      <c r="R39" s="6" t="s">
        <v>29</v>
      </c>
      <c r="S39" s="76" t="s">
        <v>29</v>
      </c>
      <c r="T39" s="89" t="s">
        <v>345</v>
      </c>
      <c r="U39" s="28" t="s">
        <v>347</v>
      </c>
      <c r="V39" s="33" t="s">
        <v>437</v>
      </c>
      <c r="W39" s="33" t="s">
        <v>429</v>
      </c>
      <c r="X39" s="39" t="s">
        <v>414</v>
      </c>
      <c r="Y39" s="12" t="s">
        <v>408</v>
      </c>
      <c r="Z39" s="33" t="s">
        <v>438</v>
      </c>
    </row>
    <row r="40" spans="1:26" ht="140.25" x14ac:dyDescent="0.2">
      <c r="A40" s="114" t="s">
        <v>45</v>
      </c>
      <c r="B40" s="85">
        <f t="shared" si="0"/>
        <v>35</v>
      </c>
      <c r="C40" s="45" t="s">
        <v>136</v>
      </c>
      <c r="D40" s="10" t="s">
        <v>39</v>
      </c>
      <c r="E40" s="83" t="s">
        <v>210</v>
      </c>
      <c r="F40" s="9" t="s">
        <v>209</v>
      </c>
      <c r="G40" s="23" t="s">
        <v>299</v>
      </c>
      <c r="H40" s="17" t="s">
        <v>21</v>
      </c>
      <c r="I40" s="12" t="s">
        <v>19</v>
      </c>
      <c r="J40" s="12" t="s">
        <v>19</v>
      </c>
      <c r="K40" s="12" t="s">
        <v>19</v>
      </c>
      <c r="L40" s="12" t="s">
        <v>29</v>
      </c>
      <c r="M40" s="17" t="s">
        <v>29</v>
      </c>
      <c r="N40" s="26" t="s">
        <v>19</v>
      </c>
      <c r="O40" s="17" t="s">
        <v>19</v>
      </c>
      <c r="P40" s="17" t="s">
        <v>29</v>
      </c>
      <c r="Q40" s="17" t="s">
        <v>29</v>
      </c>
      <c r="R40" s="17" t="s">
        <v>19</v>
      </c>
      <c r="S40" s="26" t="s">
        <v>19</v>
      </c>
      <c r="T40" s="90" t="s">
        <v>348</v>
      </c>
      <c r="U40" s="73" t="s">
        <v>366</v>
      </c>
      <c r="V40" s="33" t="s">
        <v>440</v>
      </c>
      <c r="W40" s="33" t="s">
        <v>439</v>
      </c>
      <c r="X40" s="39" t="s">
        <v>441</v>
      </c>
      <c r="Y40" s="12" t="s">
        <v>408</v>
      </c>
      <c r="Z40" s="33" t="s">
        <v>442</v>
      </c>
    </row>
    <row r="41" spans="1:26" ht="204" x14ac:dyDescent="0.2">
      <c r="A41" s="116"/>
      <c r="B41" s="85">
        <f t="shared" si="0"/>
        <v>36</v>
      </c>
      <c r="C41" s="46" t="s">
        <v>341</v>
      </c>
      <c r="D41" s="10" t="s">
        <v>39</v>
      </c>
      <c r="E41" s="10" t="s">
        <v>211</v>
      </c>
      <c r="F41" s="9" t="s">
        <v>212</v>
      </c>
      <c r="G41" s="65" t="s">
        <v>443</v>
      </c>
      <c r="H41" s="17" t="s">
        <v>19</v>
      </c>
      <c r="I41" s="12" t="s">
        <v>19</v>
      </c>
      <c r="J41" s="12" t="s">
        <v>21</v>
      </c>
      <c r="K41" s="12" t="s">
        <v>19</v>
      </c>
      <c r="L41" s="12" t="s">
        <v>29</v>
      </c>
      <c r="M41" s="17" t="s">
        <v>19</v>
      </c>
      <c r="N41" s="26" t="s">
        <v>19</v>
      </c>
      <c r="O41" s="17" t="s">
        <v>21</v>
      </c>
      <c r="P41" s="17" t="s">
        <v>19</v>
      </c>
      <c r="Q41" s="17" t="s">
        <v>19</v>
      </c>
      <c r="R41" s="17" t="s">
        <v>21</v>
      </c>
      <c r="S41" s="26" t="s">
        <v>21</v>
      </c>
      <c r="T41" s="92" t="s">
        <v>357</v>
      </c>
      <c r="U41" s="28" t="s">
        <v>368</v>
      </c>
      <c r="V41" s="33" t="s">
        <v>446</v>
      </c>
      <c r="W41" s="33" t="s">
        <v>444</v>
      </c>
      <c r="X41" s="39" t="s">
        <v>445</v>
      </c>
      <c r="Y41" s="12" t="s">
        <v>408</v>
      </c>
      <c r="Z41" s="33" t="s">
        <v>447</v>
      </c>
    </row>
    <row r="42" spans="1:26" ht="178.5" x14ac:dyDescent="0.2">
      <c r="A42" s="116"/>
      <c r="B42" s="85">
        <f t="shared" si="0"/>
        <v>37</v>
      </c>
      <c r="C42" s="47" t="s">
        <v>137</v>
      </c>
      <c r="D42" s="10" t="s">
        <v>39</v>
      </c>
      <c r="E42" s="10" t="s">
        <v>220</v>
      </c>
      <c r="F42" s="9" t="s">
        <v>213</v>
      </c>
      <c r="G42" s="65" t="s">
        <v>448</v>
      </c>
      <c r="H42" s="17" t="s">
        <v>19</v>
      </c>
      <c r="I42" s="12" t="s">
        <v>19</v>
      </c>
      <c r="J42" s="12" t="s">
        <v>21</v>
      </c>
      <c r="K42" s="12" t="s">
        <v>19</v>
      </c>
      <c r="L42" s="12" t="s">
        <v>29</v>
      </c>
      <c r="M42" s="17" t="s">
        <v>19</v>
      </c>
      <c r="N42" s="26" t="s">
        <v>19</v>
      </c>
      <c r="O42" s="17" t="s">
        <v>21</v>
      </c>
      <c r="P42" s="17" t="s">
        <v>19</v>
      </c>
      <c r="Q42" s="17" t="s">
        <v>19</v>
      </c>
      <c r="R42" s="17" t="s">
        <v>21</v>
      </c>
      <c r="S42" s="26" t="s">
        <v>21</v>
      </c>
      <c r="T42" s="92" t="s">
        <v>357</v>
      </c>
      <c r="U42" s="28" t="s">
        <v>369</v>
      </c>
      <c r="V42" s="33" t="s">
        <v>449</v>
      </c>
      <c r="W42" s="5" t="s">
        <v>407</v>
      </c>
      <c r="X42" s="39" t="s">
        <v>445</v>
      </c>
      <c r="Y42" s="12" t="s">
        <v>408</v>
      </c>
      <c r="Z42" s="33" t="s">
        <v>450</v>
      </c>
    </row>
    <row r="43" spans="1:26" ht="127.5" x14ac:dyDescent="0.2">
      <c r="A43" s="116"/>
      <c r="B43" s="85">
        <f t="shared" si="0"/>
        <v>38</v>
      </c>
      <c r="C43" s="48" t="s">
        <v>138</v>
      </c>
      <c r="D43" s="15" t="s">
        <v>39</v>
      </c>
      <c r="E43" s="10" t="s">
        <v>214</v>
      </c>
      <c r="F43" s="10" t="s">
        <v>207</v>
      </c>
      <c r="G43" s="23" t="s">
        <v>300</v>
      </c>
      <c r="H43" s="17" t="s">
        <v>19</v>
      </c>
      <c r="I43" s="12" t="s">
        <v>19</v>
      </c>
      <c r="J43" s="12" t="s">
        <v>21</v>
      </c>
      <c r="K43" s="12" t="s">
        <v>19</v>
      </c>
      <c r="L43" s="12" t="s">
        <v>29</v>
      </c>
      <c r="M43" s="17" t="s">
        <v>19</v>
      </c>
      <c r="N43" s="26" t="s">
        <v>19</v>
      </c>
      <c r="O43" s="17" t="s">
        <v>21</v>
      </c>
      <c r="P43" s="17" t="s">
        <v>19</v>
      </c>
      <c r="Q43" s="17" t="s">
        <v>19</v>
      </c>
      <c r="R43" s="17" t="s">
        <v>19</v>
      </c>
      <c r="S43" s="26" t="s">
        <v>19</v>
      </c>
      <c r="T43" s="90" t="s">
        <v>348</v>
      </c>
      <c r="U43" s="28" t="s">
        <v>370</v>
      </c>
      <c r="V43" s="33" t="s">
        <v>451</v>
      </c>
      <c r="W43" s="33" t="s">
        <v>452</v>
      </c>
      <c r="X43" s="39" t="s">
        <v>445</v>
      </c>
      <c r="Y43" s="12" t="s">
        <v>408</v>
      </c>
      <c r="Z43" s="33" t="s">
        <v>453</v>
      </c>
    </row>
    <row r="44" spans="1:26" ht="229.5" x14ac:dyDescent="0.2">
      <c r="A44" s="116"/>
      <c r="B44" s="85">
        <f t="shared" si="0"/>
        <v>39</v>
      </c>
      <c r="C44" s="41" t="s">
        <v>139</v>
      </c>
      <c r="D44" s="15" t="s">
        <v>39</v>
      </c>
      <c r="E44" s="10" t="s">
        <v>216</v>
      </c>
      <c r="F44" s="10" t="s">
        <v>215</v>
      </c>
      <c r="G44" s="23" t="s">
        <v>301</v>
      </c>
      <c r="H44" s="6" t="s">
        <v>19</v>
      </c>
      <c r="I44" s="21" t="s">
        <v>19</v>
      </c>
      <c r="J44" s="21" t="s">
        <v>21</v>
      </c>
      <c r="K44" s="21" t="s">
        <v>19</v>
      </c>
      <c r="L44" s="21" t="s">
        <v>29</v>
      </c>
      <c r="M44" s="6" t="s">
        <v>19</v>
      </c>
      <c r="N44" s="76" t="s">
        <v>19</v>
      </c>
      <c r="O44" s="6" t="s">
        <v>21</v>
      </c>
      <c r="P44" s="6" t="s">
        <v>19</v>
      </c>
      <c r="Q44" s="6" t="s">
        <v>19</v>
      </c>
      <c r="R44" s="6" t="s">
        <v>19</v>
      </c>
      <c r="S44" s="76" t="s">
        <v>19</v>
      </c>
      <c r="T44" s="90" t="s">
        <v>348</v>
      </c>
      <c r="U44" s="28" t="s">
        <v>370</v>
      </c>
      <c r="V44" s="33" t="s">
        <v>454</v>
      </c>
      <c r="W44" s="33" t="s">
        <v>455</v>
      </c>
      <c r="X44" s="39" t="s">
        <v>445</v>
      </c>
      <c r="Y44" s="12" t="s">
        <v>408</v>
      </c>
      <c r="Z44" s="33" t="s">
        <v>456</v>
      </c>
    </row>
    <row r="45" spans="1:26" ht="127.5" x14ac:dyDescent="0.2">
      <c r="A45" s="116"/>
      <c r="B45" s="85">
        <f t="shared" si="0"/>
        <v>40</v>
      </c>
      <c r="C45" s="77" t="s">
        <v>140</v>
      </c>
      <c r="D45" s="18" t="s">
        <v>217</v>
      </c>
      <c r="E45" s="19" t="s">
        <v>219</v>
      </c>
      <c r="F45" s="35" t="s">
        <v>218</v>
      </c>
      <c r="G45" s="61" t="s">
        <v>302</v>
      </c>
      <c r="H45" s="6" t="s">
        <v>21</v>
      </c>
      <c r="I45" s="21" t="s">
        <v>19</v>
      </c>
      <c r="J45" s="21" t="s">
        <v>21</v>
      </c>
      <c r="K45" s="21" t="s">
        <v>19</v>
      </c>
      <c r="L45" s="21" t="s">
        <v>29</v>
      </c>
      <c r="M45" s="6" t="s">
        <v>19</v>
      </c>
      <c r="N45" s="76" t="s">
        <v>19</v>
      </c>
      <c r="O45" s="6" t="s">
        <v>21</v>
      </c>
      <c r="P45" s="6" t="s">
        <v>19</v>
      </c>
      <c r="Q45" s="6" t="s">
        <v>29</v>
      </c>
      <c r="R45" s="6" t="s">
        <v>19</v>
      </c>
      <c r="S45" s="76" t="s">
        <v>19</v>
      </c>
      <c r="T45" s="90" t="s">
        <v>348</v>
      </c>
      <c r="U45" s="28" t="s">
        <v>370</v>
      </c>
      <c r="V45" s="33" t="s">
        <v>457</v>
      </c>
      <c r="W45" s="33" t="s">
        <v>455</v>
      </c>
      <c r="X45" s="39" t="s">
        <v>445</v>
      </c>
      <c r="Y45" s="12" t="s">
        <v>408</v>
      </c>
      <c r="Z45" s="33" t="s">
        <v>456</v>
      </c>
    </row>
    <row r="46" spans="1:26" ht="114.75" x14ac:dyDescent="0.2">
      <c r="A46" s="116"/>
      <c r="B46" s="85">
        <f t="shared" si="0"/>
        <v>41</v>
      </c>
      <c r="C46" s="48" t="s">
        <v>48</v>
      </c>
      <c r="D46" s="78" t="s">
        <v>39</v>
      </c>
      <c r="E46" s="21" t="s">
        <v>49</v>
      </c>
      <c r="F46" s="21" t="s">
        <v>50</v>
      </c>
      <c r="G46" s="62" t="s">
        <v>303</v>
      </c>
      <c r="H46" s="21" t="s">
        <v>21</v>
      </c>
      <c r="I46" s="21" t="s">
        <v>19</v>
      </c>
      <c r="J46" s="21" t="s">
        <v>21</v>
      </c>
      <c r="K46" s="21" t="s">
        <v>19</v>
      </c>
      <c r="L46" s="21" t="s">
        <v>29</v>
      </c>
      <c r="M46" s="21" t="s">
        <v>19</v>
      </c>
      <c r="N46" s="74" t="s">
        <v>19</v>
      </c>
      <c r="O46" s="21" t="s">
        <v>21</v>
      </c>
      <c r="P46" s="21" t="s">
        <v>19</v>
      </c>
      <c r="Q46" s="21" t="s">
        <v>29</v>
      </c>
      <c r="R46" s="21" t="s">
        <v>19</v>
      </c>
      <c r="S46" s="74" t="s">
        <v>19</v>
      </c>
      <c r="T46" s="90" t="s">
        <v>348</v>
      </c>
      <c r="U46" s="28" t="s">
        <v>371</v>
      </c>
      <c r="V46" s="33" t="s">
        <v>458</v>
      </c>
      <c r="W46" s="33" t="s">
        <v>459</v>
      </c>
      <c r="X46" s="39" t="s">
        <v>445</v>
      </c>
      <c r="Y46" s="12" t="s">
        <v>408</v>
      </c>
      <c r="Z46" s="33" t="s">
        <v>460</v>
      </c>
    </row>
    <row r="47" spans="1:26" ht="114.75" x14ac:dyDescent="0.2">
      <c r="A47" s="116"/>
      <c r="B47" s="85"/>
      <c r="C47" s="48" t="s">
        <v>556</v>
      </c>
      <c r="D47" s="87" t="s">
        <v>39</v>
      </c>
      <c r="E47" s="21" t="s">
        <v>47</v>
      </c>
      <c r="F47" s="21" t="s">
        <v>557</v>
      </c>
      <c r="G47" s="62" t="s">
        <v>558</v>
      </c>
      <c r="H47" s="21" t="s">
        <v>19</v>
      </c>
      <c r="I47" s="21" t="s">
        <v>19</v>
      </c>
      <c r="J47" s="21" t="s">
        <v>19</v>
      </c>
      <c r="K47" s="21" t="s">
        <v>29</v>
      </c>
      <c r="L47" s="21" t="s">
        <v>29</v>
      </c>
      <c r="M47" s="21" t="s">
        <v>29</v>
      </c>
      <c r="N47" s="74" t="s">
        <v>19</v>
      </c>
      <c r="O47" s="21" t="s">
        <v>19</v>
      </c>
      <c r="P47" s="21" t="s">
        <v>19</v>
      </c>
      <c r="Q47" s="21" t="s">
        <v>29</v>
      </c>
      <c r="R47" s="21" t="s">
        <v>19</v>
      </c>
      <c r="S47" s="74" t="s">
        <v>19</v>
      </c>
      <c r="T47" s="90" t="s">
        <v>348</v>
      </c>
      <c r="U47" s="28" t="s">
        <v>559</v>
      </c>
      <c r="V47" s="33" t="s">
        <v>458</v>
      </c>
      <c r="W47" s="33" t="s">
        <v>459</v>
      </c>
      <c r="X47" s="39" t="s">
        <v>445</v>
      </c>
      <c r="Y47" s="12" t="s">
        <v>408</v>
      </c>
      <c r="Z47" s="33" t="s">
        <v>460</v>
      </c>
    </row>
    <row r="48" spans="1:26" ht="115.5" thickBot="1" x14ac:dyDescent="0.25">
      <c r="A48" s="115"/>
      <c r="B48" s="85">
        <f>B46+1</f>
        <v>42</v>
      </c>
      <c r="C48" s="48" t="s">
        <v>51</v>
      </c>
      <c r="D48" s="78" t="s">
        <v>39</v>
      </c>
      <c r="E48" s="21" t="s">
        <v>52</v>
      </c>
      <c r="F48" s="21" t="s">
        <v>53</v>
      </c>
      <c r="G48" s="62" t="s">
        <v>304</v>
      </c>
      <c r="H48" s="21" t="s">
        <v>19</v>
      </c>
      <c r="I48" s="21" t="s">
        <v>19</v>
      </c>
      <c r="J48" s="21" t="s">
        <v>21</v>
      </c>
      <c r="K48" s="21" t="s">
        <v>29</v>
      </c>
      <c r="L48" s="21" t="s">
        <v>29</v>
      </c>
      <c r="M48" s="21" t="s">
        <v>19</v>
      </c>
      <c r="N48" s="74" t="s">
        <v>19</v>
      </c>
      <c r="O48" s="21" t="s">
        <v>21</v>
      </c>
      <c r="P48" s="21" t="s">
        <v>19</v>
      </c>
      <c r="Q48" s="21" t="s">
        <v>29</v>
      </c>
      <c r="R48" s="21" t="s">
        <v>19</v>
      </c>
      <c r="S48" s="74" t="s">
        <v>19</v>
      </c>
      <c r="T48" s="90" t="s">
        <v>348</v>
      </c>
      <c r="U48" s="4" t="s">
        <v>46</v>
      </c>
      <c r="V48" s="33" t="s">
        <v>458</v>
      </c>
      <c r="W48" s="33" t="s">
        <v>459</v>
      </c>
      <c r="X48" s="39" t="s">
        <v>445</v>
      </c>
      <c r="Y48" s="12" t="s">
        <v>408</v>
      </c>
      <c r="Z48" s="33" t="s">
        <v>460</v>
      </c>
    </row>
    <row r="49" spans="1:26" ht="127.5" x14ac:dyDescent="0.2">
      <c r="A49" s="119" t="s">
        <v>54</v>
      </c>
      <c r="B49" s="85">
        <f t="shared" si="0"/>
        <v>43</v>
      </c>
      <c r="C49" s="49" t="s">
        <v>55</v>
      </c>
      <c r="D49" s="78" t="s">
        <v>39</v>
      </c>
      <c r="E49" s="12" t="s">
        <v>237</v>
      </c>
      <c r="F49" s="12" t="s">
        <v>238</v>
      </c>
      <c r="G49" s="66" t="s">
        <v>305</v>
      </c>
      <c r="H49" s="21" t="s">
        <v>19</v>
      </c>
      <c r="I49" s="21" t="s">
        <v>19</v>
      </c>
      <c r="J49" s="21" t="s">
        <v>19</v>
      </c>
      <c r="K49" s="21" t="s">
        <v>19</v>
      </c>
      <c r="L49" s="21" t="s">
        <v>29</v>
      </c>
      <c r="M49" s="21" t="s">
        <v>19</v>
      </c>
      <c r="N49" s="74" t="s">
        <v>19</v>
      </c>
      <c r="O49" s="21" t="s">
        <v>19</v>
      </c>
      <c r="P49" s="21" t="s">
        <v>19</v>
      </c>
      <c r="Q49" s="21" t="s">
        <v>29</v>
      </c>
      <c r="R49" s="21" t="s">
        <v>29</v>
      </c>
      <c r="S49" s="74" t="s">
        <v>19</v>
      </c>
      <c r="T49" s="90" t="s">
        <v>348</v>
      </c>
      <c r="U49" s="39" t="s">
        <v>461</v>
      </c>
      <c r="V49" s="33" t="s">
        <v>458</v>
      </c>
      <c r="W49" s="33" t="s">
        <v>459</v>
      </c>
      <c r="X49" s="39" t="s">
        <v>464</v>
      </c>
      <c r="Y49" s="12" t="s">
        <v>408</v>
      </c>
      <c r="Z49" s="33" t="s">
        <v>460</v>
      </c>
    </row>
    <row r="50" spans="1:26" ht="318.75" x14ac:dyDescent="0.2">
      <c r="A50" s="120"/>
      <c r="B50" s="85">
        <f t="shared" si="0"/>
        <v>44</v>
      </c>
      <c r="C50" s="48" t="s">
        <v>141</v>
      </c>
      <c r="D50" s="78" t="s">
        <v>39</v>
      </c>
      <c r="E50" s="12" t="s">
        <v>222</v>
      </c>
      <c r="F50" s="12" t="s">
        <v>221</v>
      </c>
      <c r="G50" s="66" t="s">
        <v>306</v>
      </c>
      <c r="H50" s="21" t="s">
        <v>19</v>
      </c>
      <c r="I50" s="21" t="s">
        <v>19</v>
      </c>
      <c r="J50" s="21" t="s">
        <v>21</v>
      </c>
      <c r="K50" s="21" t="s">
        <v>29</v>
      </c>
      <c r="L50" s="21" t="s">
        <v>29</v>
      </c>
      <c r="M50" s="21" t="s">
        <v>29</v>
      </c>
      <c r="N50" s="74" t="s">
        <v>19</v>
      </c>
      <c r="O50" s="21" t="s">
        <v>21</v>
      </c>
      <c r="P50" s="21" t="s">
        <v>19</v>
      </c>
      <c r="Q50" s="21" t="s">
        <v>21</v>
      </c>
      <c r="R50" s="21" t="s">
        <v>19</v>
      </c>
      <c r="S50" s="74" t="s">
        <v>21</v>
      </c>
      <c r="T50" s="93" t="s">
        <v>357</v>
      </c>
      <c r="U50" s="32" t="s">
        <v>372</v>
      </c>
      <c r="V50" s="39" t="s">
        <v>466</v>
      </c>
      <c r="W50" s="39" t="s">
        <v>463</v>
      </c>
      <c r="X50" s="39" t="s">
        <v>464</v>
      </c>
      <c r="Y50" s="12" t="s">
        <v>408</v>
      </c>
      <c r="Z50" s="33" t="s">
        <v>465</v>
      </c>
    </row>
    <row r="51" spans="1:26" ht="178.5" x14ac:dyDescent="0.2">
      <c r="A51" s="120"/>
      <c r="B51" s="85">
        <f t="shared" si="0"/>
        <v>45</v>
      </c>
      <c r="C51" s="50" t="s">
        <v>143</v>
      </c>
      <c r="D51" s="79" t="s">
        <v>39</v>
      </c>
      <c r="E51" s="84" t="s">
        <v>223</v>
      </c>
      <c r="F51" s="20" t="s">
        <v>221</v>
      </c>
      <c r="G51" s="66" t="s">
        <v>307</v>
      </c>
      <c r="H51" s="21" t="s">
        <v>19</v>
      </c>
      <c r="I51" s="21" t="s">
        <v>19</v>
      </c>
      <c r="J51" s="21" t="s">
        <v>21</v>
      </c>
      <c r="K51" s="21" t="s">
        <v>29</v>
      </c>
      <c r="L51" s="21" t="s">
        <v>29</v>
      </c>
      <c r="M51" s="21" t="s">
        <v>29</v>
      </c>
      <c r="N51" s="74" t="s">
        <v>19</v>
      </c>
      <c r="O51" s="21" t="s">
        <v>21</v>
      </c>
      <c r="P51" s="21" t="s">
        <v>19</v>
      </c>
      <c r="Q51" s="21" t="s">
        <v>21</v>
      </c>
      <c r="R51" s="21" t="s">
        <v>19</v>
      </c>
      <c r="S51" s="74" t="s">
        <v>19</v>
      </c>
      <c r="T51" s="74" t="s">
        <v>357</v>
      </c>
      <c r="U51" s="32" t="s">
        <v>372</v>
      </c>
      <c r="V51" s="39" t="s">
        <v>462</v>
      </c>
      <c r="W51" s="39" t="s">
        <v>467</v>
      </c>
      <c r="X51" s="39" t="s">
        <v>464</v>
      </c>
      <c r="Y51" s="12" t="s">
        <v>408</v>
      </c>
      <c r="Z51" s="33" t="s">
        <v>465</v>
      </c>
    </row>
    <row r="52" spans="1:26" ht="318.75" x14ac:dyDescent="0.2">
      <c r="A52" s="121"/>
      <c r="B52" s="85">
        <f t="shared" si="0"/>
        <v>46</v>
      </c>
      <c r="C52" s="51" t="s">
        <v>142</v>
      </c>
      <c r="D52" s="12" t="s">
        <v>39</v>
      </c>
      <c r="E52" s="15" t="s">
        <v>224</v>
      </c>
      <c r="F52" s="11" t="s">
        <v>57</v>
      </c>
      <c r="G52" s="66" t="s">
        <v>308</v>
      </c>
      <c r="H52" s="21" t="s">
        <v>19</v>
      </c>
      <c r="I52" s="21" t="s">
        <v>19</v>
      </c>
      <c r="J52" s="21" t="s">
        <v>29</v>
      </c>
      <c r="K52" s="21" t="s">
        <v>29</v>
      </c>
      <c r="L52" s="21" t="s">
        <v>29</v>
      </c>
      <c r="M52" s="21" t="s">
        <v>29</v>
      </c>
      <c r="N52" s="74" t="s">
        <v>29</v>
      </c>
      <c r="O52" s="21" t="s">
        <v>19</v>
      </c>
      <c r="P52" s="21" t="s">
        <v>19</v>
      </c>
      <c r="Q52" s="21" t="s">
        <v>19</v>
      </c>
      <c r="R52" s="21" t="s">
        <v>19</v>
      </c>
      <c r="S52" s="74" t="s">
        <v>19</v>
      </c>
      <c r="T52" s="94" t="s">
        <v>355</v>
      </c>
      <c r="U52" s="39" t="s">
        <v>379</v>
      </c>
      <c r="V52" s="39" t="s">
        <v>470</v>
      </c>
      <c r="W52" s="39" t="s">
        <v>468</v>
      </c>
      <c r="X52" s="39" t="s">
        <v>464</v>
      </c>
      <c r="Y52" s="12" t="s">
        <v>408</v>
      </c>
      <c r="Z52" s="33" t="s">
        <v>469</v>
      </c>
    </row>
    <row r="53" spans="1:26" ht="267.75" x14ac:dyDescent="0.2">
      <c r="A53" s="121"/>
      <c r="B53" s="85">
        <f t="shared" si="0"/>
        <v>47</v>
      </c>
      <c r="C53" s="45" t="s">
        <v>144</v>
      </c>
      <c r="D53" s="12" t="s">
        <v>39</v>
      </c>
      <c r="E53" s="10" t="s">
        <v>225</v>
      </c>
      <c r="F53" s="9" t="s">
        <v>226</v>
      </c>
      <c r="G53" s="67" t="s">
        <v>309</v>
      </c>
      <c r="H53" s="21" t="s">
        <v>29</v>
      </c>
      <c r="I53" s="21" t="s">
        <v>29</v>
      </c>
      <c r="J53" s="21" t="s">
        <v>29</v>
      </c>
      <c r="K53" s="21" t="s">
        <v>29</v>
      </c>
      <c r="L53" s="21" t="s">
        <v>29</v>
      </c>
      <c r="M53" s="21" t="s">
        <v>29</v>
      </c>
      <c r="N53" s="74" t="s">
        <v>29</v>
      </c>
      <c r="O53" s="21" t="s">
        <v>29</v>
      </c>
      <c r="P53" s="21" t="s">
        <v>29</v>
      </c>
      <c r="Q53" s="21" t="s">
        <v>29</v>
      </c>
      <c r="R53" s="21" t="s">
        <v>29</v>
      </c>
      <c r="S53" s="74" t="s">
        <v>29</v>
      </c>
      <c r="T53" s="89" t="s">
        <v>345</v>
      </c>
      <c r="U53" s="39" t="s">
        <v>373</v>
      </c>
      <c r="V53" s="39" t="s">
        <v>422</v>
      </c>
      <c r="W53" s="39" t="s">
        <v>407</v>
      </c>
      <c r="X53" s="39" t="s">
        <v>464</v>
      </c>
      <c r="Y53" s="12" t="s">
        <v>471</v>
      </c>
      <c r="Z53" s="33" t="s">
        <v>472</v>
      </c>
    </row>
    <row r="54" spans="1:26" ht="102" x14ac:dyDescent="0.2">
      <c r="A54" s="121"/>
      <c r="B54" s="85">
        <f t="shared" si="0"/>
        <v>48</v>
      </c>
      <c r="C54" s="45" t="s">
        <v>58</v>
      </c>
      <c r="D54" s="10" t="s">
        <v>164</v>
      </c>
      <c r="E54" s="10" t="s">
        <v>227</v>
      </c>
      <c r="F54" s="11" t="s">
        <v>59</v>
      </c>
      <c r="G54" s="67" t="s">
        <v>310</v>
      </c>
      <c r="H54" s="21" t="s">
        <v>29</v>
      </c>
      <c r="I54" s="21" t="s">
        <v>29</v>
      </c>
      <c r="J54" s="21" t="s">
        <v>29</v>
      </c>
      <c r="K54" s="21" t="s">
        <v>29</v>
      </c>
      <c r="L54" s="21" t="s">
        <v>29</v>
      </c>
      <c r="M54" s="21" t="s">
        <v>29</v>
      </c>
      <c r="N54" s="74" t="s">
        <v>29</v>
      </c>
      <c r="O54" s="21" t="s">
        <v>29</v>
      </c>
      <c r="P54" s="21" t="s">
        <v>29</v>
      </c>
      <c r="Q54" s="21" t="s">
        <v>29</v>
      </c>
      <c r="R54" s="21" t="s">
        <v>29</v>
      </c>
      <c r="S54" s="74" t="s">
        <v>29</v>
      </c>
      <c r="T54" s="89" t="s">
        <v>345</v>
      </c>
      <c r="U54" s="32" t="s">
        <v>374</v>
      </c>
      <c r="V54" s="39" t="s">
        <v>473</v>
      </c>
      <c r="W54" s="39" t="s">
        <v>429</v>
      </c>
      <c r="X54" s="39" t="s">
        <v>464</v>
      </c>
      <c r="Y54" s="12" t="s">
        <v>471</v>
      </c>
      <c r="Z54" s="33" t="s">
        <v>474</v>
      </c>
    </row>
    <row r="55" spans="1:26" ht="84" customHeight="1" x14ac:dyDescent="0.2">
      <c r="A55" s="121"/>
      <c r="B55" s="85">
        <f t="shared" si="0"/>
        <v>49</v>
      </c>
      <c r="C55" s="45" t="s">
        <v>61</v>
      </c>
      <c r="D55" s="10" t="s">
        <v>232</v>
      </c>
      <c r="E55" s="11" t="s">
        <v>62</v>
      </c>
      <c r="F55" s="11" t="s">
        <v>63</v>
      </c>
      <c r="G55" s="67" t="s">
        <v>60</v>
      </c>
      <c r="H55" s="21" t="s">
        <v>19</v>
      </c>
      <c r="I55" s="21" t="s">
        <v>19</v>
      </c>
      <c r="J55" s="21" t="s">
        <v>29</v>
      </c>
      <c r="K55" s="21" t="s">
        <v>29</v>
      </c>
      <c r="L55" s="21" t="s">
        <v>29</v>
      </c>
      <c r="M55" s="21" t="s">
        <v>29</v>
      </c>
      <c r="N55" s="74" t="s">
        <v>29</v>
      </c>
      <c r="O55" s="21" t="s">
        <v>19</v>
      </c>
      <c r="P55" s="21" t="s">
        <v>29</v>
      </c>
      <c r="Q55" s="21" t="s">
        <v>29</v>
      </c>
      <c r="R55" s="21" t="s">
        <v>29</v>
      </c>
      <c r="S55" s="74" t="s">
        <v>29</v>
      </c>
      <c r="T55" s="89" t="s">
        <v>345</v>
      </c>
      <c r="U55" s="32" t="s">
        <v>374</v>
      </c>
      <c r="V55" s="39" t="s">
        <v>475</v>
      </c>
      <c r="W55" s="39" t="s">
        <v>476</v>
      </c>
      <c r="X55" s="39" t="s">
        <v>464</v>
      </c>
      <c r="Y55" s="12" t="s">
        <v>408</v>
      </c>
      <c r="Z55" s="33" t="s">
        <v>477</v>
      </c>
    </row>
    <row r="56" spans="1:26" ht="102" x14ac:dyDescent="0.2">
      <c r="A56" s="121"/>
      <c r="B56" s="85">
        <f t="shared" si="0"/>
        <v>50</v>
      </c>
      <c r="C56" s="45" t="s">
        <v>145</v>
      </c>
      <c r="D56" s="10" t="s">
        <v>39</v>
      </c>
      <c r="E56" s="10" t="s">
        <v>228</v>
      </c>
      <c r="F56" s="9" t="s">
        <v>229</v>
      </c>
      <c r="G56" s="67" t="s">
        <v>311</v>
      </c>
      <c r="H56" s="21" t="s">
        <v>19</v>
      </c>
      <c r="I56" s="21" t="s">
        <v>29</v>
      </c>
      <c r="J56" s="21" t="s">
        <v>29</v>
      </c>
      <c r="K56" s="21" t="s">
        <v>29</v>
      </c>
      <c r="L56" s="21" t="s">
        <v>29</v>
      </c>
      <c r="M56" s="21" t="s">
        <v>29</v>
      </c>
      <c r="N56" s="74" t="s">
        <v>29</v>
      </c>
      <c r="O56" s="21" t="s">
        <v>19</v>
      </c>
      <c r="P56" s="21" t="s">
        <v>19</v>
      </c>
      <c r="Q56" s="21" t="s">
        <v>29</v>
      </c>
      <c r="R56" s="21" t="s">
        <v>19</v>
      </c>
      <c r="S56" s="74" t="s">
        <v>19</v>
      </c>
      <c r="T56" s="95" t="s">
        <v>355</v>
      </c>
      <c r="U56" s="32" t="s">
        <v>375</v>
      </c>
      <c r="V56" s="39" t="s">
        <v>478</v>
      </c>
      <c r="W56" s="39" t="s">
        <v>479</v>
      </c>
      <c r="X56" s="39" t="s">
        <v>464</v>
      </c>
      <c r="Y56" s="12" t="s">
        <v>408</v>
      </c>
      <c r="Z56" s="33" t="s">
        <v>480</v>
      </c>
    </row>
    <row r="57" spans="1:26" ht="115.5" thickBot="1" x14ac:dyDescent="0.25">
      <c r="A57" s="122"/>
      <c r="B57" s="85">
        <f t="shared" si="0"/>
        <v>51</v>
      </c>
      <c r="C57" s="46" t="s">
        <v>230</v>
      </c>
      <c r="D57" s="11" t="s">
        <v>39</v>
      </c>
      <c r="E57" s="10" t="s">
        <v>231</v>
      </c>
      <c r="F57" s="11" t="s">
        <v>64</v>
      </c>
      <c r="G57" s="67" t="s">
        <v>65</v>
      </c>
      <c r="H57" s="21" t="s">
        <v>19</v>
      </c>
      <c r="I57" s="21" t="s">
        <v>19</v>
      </c>
      <c r="J57" s="21" t="s">
        <v>19</v>
      </c>
      <c r="K57" s="21" t="s">
        <v>19</v>
      </c>
      <c r="L57" s="21" t="s">
        <v>29</v>
      </c>
      <c r="M57" s="21" t="s">
        <v>29</v>
      </c>
      <c r="N57" s="74" t="s">
        <v>19</v>
      </c>
      <c r="O57" s="21" t="s">
        <v>29</v>
      </c>
      <c r="P57" s="21" t="s">
        <v>19</v>
      </c>
      <c r="Q57" s="21" t="s">
        <v>29</v>
      </c>
      <c r="R57" s="21" t="s">
        <v>19</v>
      </c>
      <c r="S57" s="74" t="s">
        <v>19</v>
      </c>
      <c r="T57" s="96" t="s">
        <v>376</v>
      </c>
      <c r="U57" s="32" t="s">
        <v>377</v>
      </c>
      <c r="V57" s="39" t="s">
        <v>478</v>
      </c>
      <c r="W57" s="39" t="s">
        <v>479</v>
      </c>
      <c r="X57" s="39" t="s">
        <v>464</v>
      </c>
      <c r="Y57" s="12" t="s">
        <v>408</v>
      </c>
      <c r="Z57" s="33" t="s">
        <v>480</v>
      </c>
    </row>
    <row r="58" spans="1:26" ht="89.25" x14ac:dyDescent="0.2">
      <c r="A58" s="119" t="s">
        <v>66</v>
      </c>
      <c r="B58" s="85">
        <f t="shared" si="0"/>
        <v>52</v>
      </c>
      <c r="C58" s="46" t="s">
        <v>67</v>
      </c>
      <c r="D58" s="11" t="s">
        <v>39</v>
      </c>
      <c r="E58" s="14" t="s">
        <v>68</v>
      </c>
      <c r="F58" s="14" t="s">
        <v>69</v>
      </c>
      <c r="G58" s="68" t="s">
        <v>313</v>
      </c>
      <c r="H58" s="80" t="s">
        <v>21</v>
      </c>
      <c r="I58" s="80" t="s">
        <v>29</v>
      </c>
      <c r="J58" s="80" t="s">
        <v>21</v>
      </c>
      <c r="K58" s="80" t="s">
        <v>19</v>
      </c>
      <c r="L58" s="80" t="s">
        <v>29</v>
      </c>
      <c r="M58" s="80" t="s">
        <v>19</v>
      </c>
      <c r="N58" s="81" t="s">
        <v>21</v>
      </c>
      <c r="O58" s="80" t="s">
        <v>19</v>
      </c>
      <c r="P58" s="80" t="s">
        <v>19</v>
      </c>
      <c r="Q58" s="80" t="s">
        <v>29</v>
      </c>
      <c r="R58" s="80" t="s">
        <v>19</v>
      </c>
      <c r="S58" s="81" t="s">
        <v>19</v>
      </c>
      <c r="T58" s="93" t="s">
        <v>367</v>
      </c>
      <c r="U58" s="32" t="s">
        <v>378</v>
      </c>
      <c r="V58" s="39" t="s">
        <v>481</v>
      </c>
      <c r="W58" s="39" t="s">
        <v>482</v>
      </c>
      <c r="X58" s="39" t="s">
        <v>409</v>
      </c>
      <c r="Y58" s="12" t="s">
        <v>408</v>
      </c>
      <c r="Z58" s="33" t="s">
        <v>483</v>
      </c>
    </row>
    <row r="59" spans="1:26" ht="76.5" x14ac:dyDescent="0.2">
      <c r="A59" s="121"/>
      <c r="B59" s="85">
        <f t="shared" si="0"/>
        <v>53</v>
      </c>
      <c r="C59" s="34" t="s">
        <v>70</v>
      </c>
      <c r="D59" s="14" t="s">
        <v>39</v>
      </c>
      <c r="E59" s="14" t="s">
        <v>233</v>
      </c>
      <c r="F59" s="13" t="s">
        <v>234</v>
      </c>
      <c r="G59" s="68" t="s">
        <v>313</v>
      </c>
      <c r="H59" s="80" t="s">
        <v>29</v>
      </c>
      <c r="I59" s="80" t="s">
        <v>29</v>
      </c>
      <c r="J59" s="80" t="s">
        <v>29</v>
      </c>
      <c r="K59" s="80" t="s">
        <v>29</v>
      </c>
      <c r="L59" s="80" t="s">
        <v>29</v>
      </c>
      <c r="M59" s="80" t="s">
        <v>29</v>
      </c>
      <c r="N59" s="81" t="s">
        <v>29</v>
      </c>
      <c r="O59" s="80" t="s">
        <v>19</v>
      </c>
      <c r="P59" s="80" t="s">
        <v>19</v>
      </c>
      <c r="Q59" s="80" t="s">
        <v>29</v>
      </c>
      <c r="R59" s="80" t="s">
        <v>19</v>
      </c>
      <c r="S59" s="81" t="s">
        <v>19</v>
      </c>
      <c r="T59" s="91" t="s">
        <v>355</v>
      </c>
      <c r="U59" s="28" t="s">
        <v>379</v>
      </c>
      <c r="V59" s="39" t="s">
        <v>478</v>
      </c>
      <c r="W59" s="39" t="s">
        <v>479</v>
      </c>
      <c r="X59" s="39" t="s">
        <v>484</v>
      </c>
      <c r="Y59" s="12" t="s">
        <v>408</v>
      </c>
      <c r="Z59" s="33" t="s">
        <v>480</v>
      </c>
    </row>
    <row r="60" spans="1:26" ht="140.25" x14ac:dyDescent="0.2">
      <c r="A60" s="121"/>
      <c r="B60" s="85">
        <f t="shared" si="0"/>
        <v>54</v>
      </c>
      <c r="C60" s="34" t="s">
        <v>72</v>
      </c>
      <c r="D60" s="14" t="s">
        <v>235</v>
      </c>
      <c r="E60" s="14" t="s">
        <v>236</v>
      </c>
      <c r="F60" s="14" t="s">
        <v>73</v>
      </c>
      <c r="G60" s="68" t="s">
        <v>312</v>
      </c>
      <c r="H60" s="80" t="s">
        <v>21</v>
      </c>
      <c r="I60" s="80" t="s">
        <v>29</v>
      </c>
      <c r="J60" s="80" t="s">
        <v>21</v>
      </c>
      <c r="K60" s="80" t="s">
        <v>21</v>
      </c>
      <c r="L60" s="80" t="s">
        <v>29</v>
      </c>
      <c r="M60" s="80" t="s">
        <v>21</v>
      </c>
      <c r="N60" s="81" t="s">
        <v>21</v>
      </c>
      <c r="O60" s="80" t="s">
        <v>21</v>
      </c>
      <c r="P60" s="80" t="s">
        <v>21</v>
      </c>
      <c r="Q60" s="80" t="s">
        <v>29</v>
      </c>
      <c r="R60" s="80" t="s">
        <v>19</v>
      </c>
      <c r="S60" s="81" t="s">
        <v>21</v>
      </c>
      <c r="T60" s="97" t="s">
        <v>381</v>
      </c>
      <c r="U60" s="28" t="s">
        <v>380</v>
      </c>
      <c r="V60" s="39" t="s">
        <v>485</v>
      </c>
      <c r="W60" s="39" t="s">
        <v>486</v>
      </c>
      <c r="X60" s="39" t="s">
        <v>71</v>
      </c>
      <c r="Y60" s="12" t="s">
        <v>408</v>
      </c>
      <c r="Z60" s="33" t="s">
        <v>487</v>
      </c>
    </row>
    <row r="61" spans="1:26" ht="89.25" x14ac:dyDescent="0.2">
      <c r="A61" s="121"/>
      <c r="B61" s="85">
        <f t="shared" si="0"/>
        <v>55</v>
      </c>
      <c r="C61" s="34" t="s">
        <v>74</v>
      </c>
      <c r="D61" s="14" t="s">
        <v>39</v>
      </c>
      <c r="E61" s="14" t="s">
        <v>239</v>
      </c>
      <c r="F61" s="14" t="s">
        <v>75</v>
      </c>
      <c r="G61" s="68" t="s">
        <v>76</v>
      </c>
      <c r="H61" s="80" t="s">
        <v>29</v>
      </c>
      <c r="I61" s="80" t="s">
        <v>29</v>
      </c>
      <c r="J61" s="80" t="s">
        <v>19</v>
      </c>
      <c r="K61" s="80" t="s">
        <v>29</v>
      </c>
      <c r="L61" s="80" t="s">
        <v>29</v>
      </c>
      <c r="M61" s="80" t="s">
        <v>29</v>
      </c>
      <c r="N61" s="81" t="s">
        <v>29</v>
      </c>
      <c r="O61" s="80" t="s">
        <v>29</v>
      </c>
      <c r="P61" s="80" t="s">
        <v>19</v>
      </c>
      <c r="Q61" s="80" t="s">
        <v>29</v>
      </c>
      <c r="R61" s="80" t="s">
        <v>19</v>
      </c>
      <c r="S61" s="81" t="s">
        <v>19</v>
      </c>
      <c r="T61" s="91" t="s">
        <v>355</v>
      </c>
      <c r="U61" s="28" t="s">
        <v>379</v>
      </c>
      <c r="V61" s="39" t="s">
        <v>478</v>
      </c>
      <c r="W61" s="39" t="s">
        <v>479</v>
      </c>
      <c r="X61" s="39" t="s">
        <v>484</v>
      </c>
      <c r="Y61" s="12" t="s">
        <v>408</v>
      </c>
      <c r="Z61" s="33" t="s">
        <v>480</v>
      </c>
    </row>
    <row r="62" spans="1:26" ht="102" customHeight="1" x14ac:dyDescent="0.2">
      <c r="A62" s="121"/>
      <c r="B62" s="85">
        <f t="shared" si="0"/>
        <v>56</v>
      </c>
      <c r="C62" s="34" t="s">
        <v>146</v>
      </c>
      <c r="D62" s="14" t="s">
        <v>39</v>
      </c>
      <c r="E62" s="14" t="s">
        <v>77</v>
      </c>
      <c r="F62" s="14" t="s">
        <v>78</v>
      </c>
      <c r="G62" s="68" t="s">
        <v>317</v>
      </c>
      <c r="H62" s="80" t="s">
        <v>29</v>
      </c>
      <c r="I62" s="80" t="s">
        <v>29</v>
      </c>
      <c r="J62" s="80" t="s">
        <v>21</v>
      </c>
      <c r="K62" s="80" t="s">
        <v>19</v>
      </c>
      <c r="L62" s="80" t="s">
        <v>29</v>
      </c>
      <c r="M62" s="80" t="s">
        <v>19</v>
      </c>
      <c r="N62" s="81" t="s">
        <v>29</v>
      </c>
      <c r="O62" s="80" t="s">
        <v>19</v>
      </c>
      <c r="P62" s="80" t="s">
        <v>19</v>
      </c>
      <c r="Q62" s="80" t="s">
        <v>29</v>
      </c>
      <c r="R62" s="80" t="s">
        <v>19</v>
      </c>
      <c r="S62" s="81" t="s">
        <v>19</v>
      </c>
      <c r="T62" s="91" t="s">
        <v>355</v>
      </c>
      <c r="U62" s="28" t="s">
        <v>382</v>
      </c>
      <c r="V62" s="39" t="s">
        <v>478</v>
      </c>
      <c r="W62" s="39" t="s">
        <v>479</v>
      </c>
      <c r="X62" s="39" t="s">
        <v>484</v>
      </c>
      <c r="Y62" s="12" t="s">
        <v>408</v>
      </c>
      <c r="Z62" s="33" t="s">
        <v>480</v>
      </c>
    </row>
    <row r="63" spans="1:26" ht="153" x14ac:dyDescent="0.2">
      <c r="A63" s="121"/>
      <c r="B63" s="85">
        <f t="shared" si="0"/>
        <v>57</v>
      </c>
      <c r="C63" s="34" t="s">
        <v>147</v>
      </c>
      <c r="D63" s="14" t="s">
        <v>39</v>
      </c>
      <c r="E63" s="14" t="s">
        <v>240</v>
      </c>
      <c r="F63" s="14" t="s">
        <v>241</v>
      </c>
      <c r="G63" s="68" t="s">
        <v>314</v>
      </c>
      <c r="H63" s="80" t="s">
        <v>19</v>
      </c>
      <c r="I63" s="80" t="s">
        <v>19</v>
      </c>
      <c r="J63" s="80" t="s">
        <v>19</v>
      </c>
      <c r="K63" s="80" t="s">
        <v>29</v>
      </c>
      <c r="L63" s="80" t="s">
        <v>29</v>
      </c>
      <c r="M63" s="80" t="s">
        <v>29</v>
      </c>
      <c r="N63" s="81" t="s">
        <v>19</v>
      </c>
      <c r="O63" s="80" t="s">
        <v>19</v>
      </c>
      <c r="P63" s="80" t="s">
        <v>19</v>
      </c>
      <c r="Q63" s="80" t="s">
        <v>29</v>
      </c>
      <c r="R63" s="80" t="s">
        <v>19</v>
      </c>
      <c r="S63" s="81" t="s">
        <v>19</v>
      </c>
      <c r="T63" s="90" t="s">
        <v>348</v>
      </c>
      <c r="U63" s="28" t="s">
        <v>383</v>
      </c>
      <c r="V63" s="39" t="s">
        <v>488</v>
      </c>
      <c r="W63" s="39" t="s">
        <v>489</v>
      </c>
      <c r="X63" s="39" t="s">
        <v>490</v>
      </c>
      <c r="Y63" s="12" t="s">
        <v>408</v>
      </c>
      <c r="Z63" s="33" t="s">
        <v>491</v>
      </c>
    </row>
    <row r="64" spans="1:26" ht="102" customHeight="1" x14ac:dyDescent="0.2">
      <c r="A64" s="121"/>
      <c r="B64" s="85">
        <f t="shared" si="0"/>
        <v>58</v>
      </c>
      <c r="C64" s="34" t="s">
        <v>148</v>
      </c>
      <c r="D64" s="14" t="s">
        <v>164</v>
      </c>
      <c r="E64" s="14" t="s">
        <v>242</v>
      </c>
      <c r="F64" s="14" t="s">
        <v>166</v>
      </c>
      <c r="G64" s="68" t="s">
        <v>314</v>
      </c>
      <c r="H64" s="80" t="s">
        <v>19</v>
      </c>
      <c r="I64" s="80" t="s">
        <v>19</v>
      </c>
      <c r="J64" s="80" t="s">
        <v>29</v>
      </c>
      <c r="K64" s="80" t="s">
        <v>29</v>
      </c>
      <c r="L64" s="80" t="s">
        <v>29</v>
      </c>
      <c r="M64" s="80" t="s">
        <v>29</v>
      </c>
      <c r="N64" s="81" t="s">
        <v>29</v>
      </c>
      <c r="O64" s="80" t="s">
        <v>29</v>
      </c>
      <c r="P64" s="80" t="s">
        <v>29</v>
      </c>
      <c r="Q64" s="80" t="s">
        <v>29</v>
      </c>
      <c r="R64" s="80" t="s">
        <v>19</v>
      </c>
      <c r="S64" s="81" t="s">
        <v>29</v>
      </c>
      <c r="T64" s="91" t="s">
        <v>355</v>
      </c>
      <c r="U64" s="28" t="s">
        <v>384</v>
      </c>
      <c r="V64" s="39" t="s">
        <v>492</v>
      </c>
      <c r="W64" s="39" t="s">
        <v>489</v>
      </c>
      <c r="X64" s="39" t="s">
        <v>490</v>
      </c>
      <c r="Y64" s="12" t="s">
        <v>408</v>
      </c>
      <c r="Z64" s="33" t="s">
        <v>491</v>
      </c>
    </row>
    <row r="65" spans="1:26" ht="102" customHeight="1" x14ac:dyDescent="0.2">
      <c r="A65" s="121"/>
      <c r="B65" s="85">
        <f t="shared" si="0"/>
        <v>59</v>
      </c>
      <c r="C65" s="34" t="s">
        <v>149</v>
      </c>
      <c r="D65" s="14" t="s">
        <v>39</v>
      </c>
      <c r="E65" s="14" t="s">
        <v>240</v>
      </c>
      <c r="F65" s="14" t="s">
        <v>243</v>
      </c>
      <c r="G65" s="68" t="s">
        <v>314</v>
      </c>
      <c r="H65" s="80" t="s">
        <v>19</v>
      </c>
      <c r="I65" s="80" t="s">
        <v>19</v>
      </c>
      <c r="J65" s="80" t="s">
        <v>21</v>
      </c>
      <c r="K65" s="80" t="s">
        <v>19</v>
      </c>
      <c r="L65" s="80" t="s">
        <v>29</v>
      </c>
      <c r="M65" s="80" t="s">
        <v>29</v>
      </c>
      <c r="N65" s="81" t="s">
        <v>19</v>
      </c>
      <c r="O65" s="80" t="s">
        <v>19</v>
      </c>
      <c r="P65" s="80" t="s">
        <v>19</v>
      </c>
      <c r="Q65" s="80" t="s">
        <v>29</v>
      </c>
      <c r="R65" s="80" t="s">
        <v>19</v>
      </c>
      <c r="S65" s="81" t="s">
        <v>19</v>
      </c>
      <c r="T65" s="90" t="s">
        <v>348</v>
      </c>
      <c r="U65" s="28" t="s">
        <v>383</v>
      </c>
      <c r="V65" s="39" t="s">
        <v>493</v>
      </c>
      <c r="W65" s="39" t="s">
        <v>489</v>
      </c>
      <c r="X65" s="39" t="s">
        <v>490</v>
      </c>
      <c r="Y65" s="12" t="s">
        <v>408</v>
      </c>
      <c r="Z65" s="33" t="s">
        <v>491</v>
      </c>
    </row>
    <row r="66" spans="1:26" ht="102" customHeight="1" thickBot="1" x14ac:dyDescent="0.25">
      <c r="A66" s="122"/>
      <c r="B66" s="85">
        <f t="shared" si="0"/>
        <v>60</v>
      </c>
      <c r="C66" s="34" t="s">
        <v>385</v>
      </c>
      <c r="D66" s="14" t="s">
        <v>39</v>
      </c>
      <c r="E66" s="14" t="s">
        <v>244</v>
      </c>
      <c r="F66" s="14" t="s">
        <v>245</v>
      </c>
      <c r="G66" s="68" t="s">
        <v>315</v>
      </c>
      <c r="H66" s="80" t="s">
        <v>19</v>
      </c>
      <c r="I66" s="80" t="s">
        <v>29</v>
      </c>
      <c r="J66" s="80" t="s">
        <v>21</v>
      </c>
      <c r="K66" s="80" t="s">
        <v>19</v>
      </c>
      <c r="L66" s="80" t="s">
        <v>29</v>
      </c>
      <c r="M66" s="80" t="s">
        <v>29</v>
      </c>
      <c r="N66" s="81" t="s">
        <v>19</v>
      </c>
      <c r="O66" s="80" t="s">
        <v>21</v>
      </c>
      <c r="P66" s="80" t="s">
        <v>19</v>
      </c>
      <c r="Q66" s="80" t="s">
        <v>21</v>
      </c>
      <c r="R66" s="80" t="s">
        <v>19</v>
      </c>
      <c r="S66" s="81" t="s">
        <v>21</v>
      </c>
      <c r="T66" s="92" t="s">
        <v>357</v>
      </c>
      <c r="U66" s="28" t="s">
        <v>386</v>
      </c>
      <c r="V66" s="39" t="s">
        <v>494</v>
      </c>
      <c r="W66" s="39" t="s">
        <v>495</v>
      </c>
      <c r="X66" s="39" t="s">
        <v>126</v>
      </c>
      <c r="Y66" s="12" t="s">
        <v>408</v>
      </c>
      <c r="Z66" s="33" t="s">
        <v>496</v>
      </c>
    </row>
    <row r="67" spans="1:26" ht="102" x14ac:dyDescent="0.2">
      <c r="A67" s="119" t="s">
        <v>79</v>
      </c>
      <c r="B67" s="85">
        <f t="shared" si="0"/>
        <v>61</v>
      </c>
      <c r="C67" s="52" t="s">
        <v>80</v>
      </c>
      <c r="D67" s="14" t="s">
        <v>39</v>
      </c>
      <c r="E67" s="14" t="s">
        <v>81</v>
      </c>
      <c r="F67" s="14" t="s">
        <v>253</v>
      </c>
      <c r="G67" s="68" t="s">
        <v>316</v>
      </c>
      <c r="H67" s="80" t="s">
        <v>19</v>
      </c>
      <c r="I67" s="80" t="s">
        <v>29</v>
      </c>
      <c r="J67" s="80" t="s">
        <v>21</v>
      </c>
      <c r="K67" s="80" t="s">
        <v>21</v>
      </c>
      <c r="L67" s="80" t="s">
        <v>29</v>
      </c>
      <c r="M67" s="80" t="s">
        <v>19</v>
      </c>
      <c r="N67" s="81" t="s">
        <v>21</v>
      </c>
      <c r="O67" s="80" t="s">
        <v>21</v>
      </c>
      <c r="P67" s="80" t="s">
        <v>19</v>
      </c>
      <c r="Q67" s="80" t="s">
        <v>29</v>
      </c>
      <c r="R67" s="80" t="s">
        <v>19</v>
      </c>
      <c r="S67" s="26" t="s">
        <v>19</v>
      </c>
      <c r="T67" s="92" t="s">
        <v>357</v>
      </c>
      <c r="U67" s="28" t="s">
        <v>387</v>
      </c>
      <c r="V67" s="39" t="s">
        <v>497</v>
      </c>
      <c r="W67" s="39" t="s">
        <v>498</v>
      </c>
      <c r="X67" s="39" t="s">
        <v>484</v>
      </c>
      <c r="Y67" s="12" t="s">
        <v>560</v>
      </c>
      <c r="Z67" s="33" t="s">
        <v>499</v>
      </c>
    </row>
    <row r="68" spans="1:26" ht="153" x14ac:dyDescent="0.2">
      <c r="A68" s="121"/>
      <c r="B68" s="85">
        <f t="shared" si="0"/>
        <v>62</v>
      </c>
      <c r="C68" s="52" t="s">
        <v>82</v>
      </c>
      <c r="D68" s="14" t="s">
        <v>248</v>
      </c>
      <c r="E68" s="14" t="s">
        <v>250</v>
      </c>
      <c r="F68" s="14" t="s">
        <v>249</v>
      </c>
      <c r="G68" s="68" t="s">
        <v>320</v>
      </c>
      <c r="H68" s="80" t="s">
        <v>21</v>
      </c>
      <c r="I68" s="80" t="s">
        <v>29</v>
      </c>
      <c r="J68" s="80" t="s">
        <v>21</v>
      </c>
      <c r="K68" s="80" t="s">
        <v>19</v>
      </c>
      <c r="L68" s="80" t="s">
        <v>19</v>
      </c>
      <c r="M68" s="80" t="s">
        <v>19</v>
      </c>
      <c r="N68" s="81" t="s">
        <v>19</v>
      </c>
      <c r="O68" s="80" t="s">
        <v>21</v>
      </c>
      <c r="P68" s="80" t="s">
        <v>19</v>
      </c>
      <c r="Q68" s="80" t="s">
        <v>21</v>
      </c>
      <c r="R68" s="80" t="s">
        <v>29</v>
      </c>
      <c r="S68" s="81" t="s">
        <v>21</v>
      </c>
      <c r="T68" s="92" t="s">
        <v>357</v>
      </c>
      <c r="U68" s="28" t="s">
        <v>387</v>
      </c>
      <c r="V68" s="39" t="s">
        <v>514</v>
      </c>
      <c r="W68" s="39" t="s">
        <v>500</v>
      </c>
      <c r="X68" s="39" t="s">
        <v>126</v>
      </c>
      <c r="Y68" s="12" t="s">
        <v>408</v>
      </c>
      <c r="Z68" s="33" t="s">
        <v>501</v>
      </c>
    </row>
    <row r="69" spans="1:26" ht="102" x14ac:dyDescent="0.2">
      <c r="A69" s="121"/>
      <c r="B69" s="85">
        <f t="shared" si="0"/>
        <v>63</v>
      </c>
      <c r="C69" s="52" t="s">
        <v>84</v>
      </c>
      <c r="D69" s="14" t="s">
        <v>39</v>
      </c>
      <c r="E69" s="14" t="s">
        <v>81</v>
      </c>
      <c r="F69" s="14" t="s">
        <v>260</v>
      </c>
      <c r="G69" s="68" t="s">
        <v>320</v>
      </c>
      <c r="H69" s="80" t="s">
        <v>21</v>
      </c>
      <c r="I69" s="80" t="s">
        <v>19</v>
      </c>
      <c r="J69" s="80" t="s">
        <v>21</v>
      </c>
      <c r="K69" s="80" t="s">
        <v>19</v>
      </c>
      <c r="L69" s="80" t="s">
        <v>29</v>
      </c>
      <c r="M69" s="80" t="s">
        <v>19</v>
      </c>
      <c r="N69" s="81" t="s">
        <v>19</v>
      </c>
      <c r="O69" s="80" t="s">
        <v>21</v>
      </c>
      <c r="P69" s="80" t="s">
        <v>19</v>
      </c>
      <c r="Q69" s="80" t="s">
        <v>29</v>
      </c>
      <c r="R69" s="80" t="s">
        <v>19</v>
      </c>
      <c r="S69" s="81" t="s">
        <v>19</v>
      </c>
      <c r="T69" s="90" t="s">
        <v>348</v>
      </c>
      <c r="U69" s="28" t="s">
        <v>387</v>
      </c>
      <c r="V69" s="39" t="s">
        <v>502</v>
      </c>
      <c r="W69" s="39" t="s">
        <v>500</v>
      </c>
      <c r="X69" s="39" t="s">
        <v>490</v>
      </c>
      <c r="Y69" s="12" t="s">
        <v>560</v>
      </c>
      <c r="Z69" s="36"/>
    </row>
    <row r="70" spans="1:26" ht="114.75" x14ac:dyDescent="0.2">
      <c r="A70" s="121"/>
      <c r="B70" s="85">
        <f t="shared" si="0"/>
        <v>64</v>
      </c>
      <c r="C70" s="52" t="s">
        <v>150</v>
      </c>
      <c r="D70" s="14" t="s">
        <v>39</v>
      </c>
      <c r="E70" s="14" t="s">
        <v>256</v>
      </c>
      <c r="F70" s="14" t="s">
        <v>257</v>
      </c>
      <c r="G70" s="68" t="s">
        <v>318</v>
      </c>
      <c r="H70" s="80" t="s">
        <v>21</v>
      </c>
      <c r="I70" s="80" t="s">
        <v>21</v>
      </c>
      <c r="J70" s="80" t="s">
        <v>20</v>
      </c>
      <c r="K70" s="80" t="s">
        <v>19</v>
      </c>
      <c r="L70" s="80" t="s">
        <v>342</v>
      </c>
      <c r="M70" s="80" t="s">
        <v>19</v>
      </c>
      <c r="N70" s="81" t="s">
        <v>19</v>
      </c>
      <c r="O70" s="80" t="s">
        <v>21</v>
      </c>
      <c r="P70" s="80" t="s">
        <v>19</v>
      </c>
      <c r="Q70" s="80" t="s">
        <v>21</v>
      </c>
      <c r="R70" s="80" t="s">
        <v>29</v>
      </c>
      <c r="S70" s="81" t="s">
        <v>21</v>
      </c>
      <c r="T70" s="92" t="s">
        <v>357</v>
      </c>
      <c r="U70" s="28" t="s">
        <v>387</v>
      </c>
      <c r="V70" s="39" t="s">
        <v>503</v>
      </c>
      <c r="W70" s="39" t="s">
        <v>504</v>
      </c>
      <c r="X70" s="39" t="s">
        <v>409</v>
      </c>
      <c r="Y70" s="12" t="s">
        <v>408</v>
      </c>
      <c r="Z70" s="37" t="s">
        <v>505</v>
      </c>
    </row>
    <row r="71" spans="1:26" ht="145.5" customHeight="1" x14ac:dyDescent="0.2">
      <c r="A71" s="121"/>
      <c r="B71" s="85">
        <f t="shared" si="0"/>
        <v>65</v>
      </c>
      <c r="C71" s="52" t="s">
        <v>151</v>
      </c>
      <c r="D71" s="14" t="s">
        <v>39</v>
      </c>
      <c r="E71" s="14" t="s">
        <v>246</v>
      </c>
      <c r="F71" s="14" t="s">
        <v>247</v>
      </c>
      <c r="G71" s="68" t="s">
        <v>506</v>
      </c>
      <c r="H71" s="80" t="s">
        <v>19</v>
      </c>
      <c r="I71" s="80" t="s">
        <v>19</v>
      </c>
      <c r="J71" s="80" t="s">
        <v>21</v>
      </c>
      <c r="K71" s="80" t="s">
        <v>21</v>
      </c>
      <c r="L71" s="80" t="s">
        <v>29</v>
      </c>
      <c r="M71" s="80" t="s">
        <v>29</v>
      </c>
      <c r="N71" s="81" t="s">
        <v>21</v>
      </c>
      <c r="O71" s="80" t="s">
        <v>21</v>
      </c>
      <c r="P71" s="80" t="s">
        <v>19</v>
      </c>
      <c r="Q71" s="80" t="s">
        <v>29</v>
      </c>
      <c r="R71" s="80" t="s">
        <v>19</v>
      </c>
      <c r="S71" s="81" t="s">
        <v>19</v>
      </c>
      <c r="T71" s="92" t="s">
        <v>357</v>
      </c>
      <c r="U71" s="28" t="s">
        <v>388</v>
      </c>
      <c r="V71" s="39" t="s">
        <v>509</v>
      </c>
      <c r="W71" s="39" t="s">
        <v>507</v>
      </c>
      <c r="X71" s="39" t="s">
        <v>126</v>
      </c>
      <c r="Y71" s="12" t="s">
        <v>408</v>
      </c>
      <c r="Z71" s="33" t="s">
        <v>508</v>
      </c>
    </row>
    <row r="72" spans="1:26" ht="153" x14ac:dyDescent="0.2">
      <c r="A72" s="121"/>
      <c r="B72" s="85">
        <f t="shared" si="0"/>
        <v>66</v>
      </c>
      <c r="C72" s="52" t="s">
        <v>152</v>
      </c>
      <c r="D72" s="14" t="s">
        <v>39</v>
      </c>
      <c r="E72" s="14" t="s">
        <v>251</v>
      </c>
      <c r="F72" s="14" t="s">
        <v>252</v>
      </c>
      <c r="G72" s="68" t="s">
        <v>506</v>
      </c>
      <c r="H72" s="80" t="s">
        <v>19</v>
      </c>
      <c r="I72" s="80" t="s">
        <v>29</v>
      </c>
      <c r="J72" s="80" t="s">
        <v>21</v>
      </c>
      <c r="K72" s="80" t="s">
        <v>19</v>
      </c>
      <c r="L72" s="80" t="s">
        <v>29</v>
      </c>
      <c r="M72" s="80" t="s">
        <v>19</v>
      </c>
      <c r="N72" s="81" t="s">
        <v>19</v>
      </c>
      <c r="O72" s="80" t="s">
        <v>19</v>
      </c>
      <c r="P72" s="80" t="s">
        <v>19</v>
      </c>
      <c r="Q72" s="80" t="s">
        <v>29</v>
      </c>
      <c r="R72" s="80" t="s">
        <v>19</v>
      </c>
      <c r="S72" s="81" t="s">
        <v>19</v>
      </c>
      <c r="T72" s="90" t="s">
        <v>348</v>
      </c>
      <c r="U72" s="28" t="s">
        <v>389</v>
      </c>
      <c r="V72" s="39" t="s">
        <v>509</v>
      </c>
      <c r="W72" s="39" t="s">
        <v>507</v>
      </c>
      <c r="X72" s="39" t="s">
        <v>414</v>
      </c>
      <c r="Y72" s="12" t="s">
        <v>408</v>
      </c>
      <c r="Z72" s="33" t="s">
        <v>508</v>
      </c>
    </row>
    <row r="73" spans="1:26" ht="89.25" x14ac:dyDescent="0.2">
      <c r="A73" s="121"/>
      <c r="B73" s="85">
        <f t="shared" si="0"/>
        <v>67</v>
      </c>
      <c r="C73" s="52" t="s">
        <v>153</v>
      </c>
      <c r="D73" s="14" t="s">
        <v>39</v>
      </c>
      <c r="E73" s="14" t="s">
        <v>254</v>
      </c>
      <c r="F73" s="14" t="s">
        <v>255</v>
      </c>
      <c r="G73" s="68" t="s">
        <v>318</v>
      </c>
      <c r="H73" s="80" t="s">
        <v>19</v>
      </c>
      <c r="I73" s="80" t="s">
        <v>19</v>
      </c>
      <c r="J73" s="80" t="s">
        <v>19</v>
      </c>
      <c r="K73" s="80" t="s">
        <v>19</v>
      </c>
      <c r="L73" s="80" t="s">
        <v>29</v>
      </c>
      <c r="M73" s="80" t="s">
        <v>29</v>
      </c>
      <c r="N73" s="81" t="s">
        <v>19</v>
      </c>
      <c r="O73" s="80" t="s">
        <v>19</v>
      </c>
      <c r="P73" s="80" t="s">
        <v>19</v>
      </c>
      <c r="Q73" s="80" t="s">
        <v>29</v>
      </c>
      <c r="R73" s="80" t="s">
        <v>29</v>
      </c>
      <c r="S73" s="81" t="s">
        <v>19</v>
      </c>
      <c r="T73" s="90" t="s">
        <v>348</v>
      </c>
      <c r="U73" s="28" t="s">
        <v>389</v>
      </c>
      <c r="V73" s="39" t="s">
        <v>510</v>
      </c>
      <c r="W73" s="39" t="s">
        <v>507</v>
      </c>
      <c r="X73" s="32" t="s">
        <v>511</v>
      </c>
      <c r="Y73" s="12" t="s">
        <v>408</v>
      </c>
      <c r="Z73" s="33" t="s">
        <v>508</v>
      </c>
    </row>
    <row r="74" spans="1:26" ht="51" x14ac:dyDescent="0.2">
      <c r="A74" s="121"/>
      <c r="B74" s="85">
        <f t="shared" si="0"/>
        <v>68</v>
      </c>
      <c r="C74" s="52" t="s">
        <v>154</v>
      </c>
      <c r="D74" s="14" t="s">
        <v>39</v>
      </c>
      <c r="E74" s="14" t="s">
        <v>258</v>
      </c>
      <c r="F74" s="14" t="s">
        <v>259</v>
      </c>
      <c r="G74" s="68" t="s">
        <v>319</v>
      </c>
      <c r="H74" s="80" t="s">
        <v>19</v>
      </c>
      <c r="I74" s="80" t="s">
        <v>19</v>
      </c>
      <c r="J74" s="80" t="s">
        <v>19</v>
      </c>
      <c r="K74" s="80" t="s">
        <v>29</v>
      </c>
      <c r="L74" s="80" t="s">
        <v>29</v>
      </c>
      <c r="M74" s="80" t="s">
        <v>29</v>
      </c>
      <c r="N74" s="81" t="s">
        <v>19</v>
      </c>
      <c r="O74" s="80" t="s">
        <v>19</v>
      </c>
      <c r="P74" s="80" t="s">
        <v>21</v>
      </c>
      <c r="Q74" s="80" t="s">
        <v>29</v>
      </c>
      <c r="R74" s="80" t="s">
        <v>19</v>
      </c>
      <c r="S74" s="81" t="s">
        <v>19</v>
      </c>
      <c r="T74" s="90" t="s">
        <v>348</v>
      </c>
      <c r="U74" s="28" t="s">
        <v>390</v>
      </c>
      <c r="V74" s="39" t="s">
        <v>512</v>
      </c>
      <c r="W74" s="39" t="s">
        <v>479</v>
      </c>
      <c r="X74" s="32" t="s">
        <v>409</v>
      </c>
      <c r="Y74" s="12" t="s">
        <v>408</v>
      </c>
      <c r="Z74" s="33" t="s">
        <v>513</v>
      </c>
    </row>
    <row r="75" spans="1:26" ht="153.75" thickBot="1" x14ac:dyDescent="0.25">
      <c r="A75" s="122"/>
      <c r="B75" s="85">
        <f t="shared" si="0"/>
        <v>69</v>
      </c>
      <c r="C75" s="52" t="s">
        <v>85</v>
      </c>
      <c r="D75" s="14" t="s">
        <v>167</v>
      </c>
      <c r="E75" s="14" t="s">
        <v>261</v>
      </c>
      <c r="F75" s="14" t="s">
        <v>83</v>
      </c>
      <c r="G75" s="68" t="s">
        <v>320</v>
      </c>
      <c r="H75" s="80" t="s">
        <v>21</v>
      </c>
      <c r="I75" s="80" t="s">
        <v>19</v>
      </c>
      <c r="J75" s="80" t="s">
        <v>21</v>
      </c>
      <c r="K75" s="80" t="s">
        <v>19</v>
      </c>
      <c r="L75" s="80" t="s">
        <v>29</v>
      </c>
      <c r="M75" s="80" t="s">
        <v>19</v>
      </c>
      <c r="N75" s="81" t="s">
        <v>19</v>
      </c>
      <c r="O75" s="80" t="s">
        <v>21</v>
      </c>
      <c r="P75" s="80" t="s">
        <v>19</v>
      </c>
      <c r="Q75" s="80" t="s">
        <v>29</v>
      </c>
      <c r="R75" s="80" t="s">
        <v>19</v>
      </c>
      <c r="S75" s="81" t="s">
        <v>29</v>
      </c>
      <c r="T75" s="90" t="s">
        <v>348</v>
      </c>
      <c r="U75" s="28" t="s">
        <v>387</v>
      </c>
      <c r="V75" s="39" t="s">
        <v>514</v>
      </c>
      <c r="W75" s="5"/>
      <c r="X75" s="39" t="s">
        <v>126</v>
      </c>
      <c r="Y75" s="12" t="s">
        <v>408</v>
      </c>
      <c r="Z75" s="33" t="s">
        <v>501</v>
      </c>
    </row>
    <row r="76" spans="1:26" ht="216.75" x14ac:dyDescent="0.2">
      <c r="A76" s="114" t="s">
        <v>86</v>
      </c>
      <c r="B76" s="85">
        <f t="shared" ref="B76:B96" si="2">B75+1</f>
        <v>70</v>
      </c>
      <c r="C76" s="52" t="s">
        <v>157</v>
      </c>
      <c r="D76" s="14" t="s">
        <v>39</v>
      </c>
      <c r="E76" s="14" t="s">
        <v>267</v>
      </c>
      <c r="F76" s="14" t="s">
        <v>265</v>
      </c>
      <c r="G76" s="68" t="s">
        <v>321</v>
      </c>
      <c r="H76" s="80" t="s">
        <v>19</v>
      </c>
      <c r="I76" s="80" t="s">
        <v>19</v>
      </c>
      <c r="J76" s="80" t="s">
        <v>21</v>
      </c>
      <c r="K76" s="80" t="s">
        <v>21</v>
      </c>
      <c r="L76" s="80" t="s">
        <v>29</v>
      </c>
      <c r="M76" s="80" t="s">
        <v>29</v>
      </c>
      <c r="N76" s="81" t="s">
        <v>21</v>
      </c>
      <c r="O76" s="80" t="s">
        <v>21</v>
      </c>
      <c r="P76" s="80" t="s">
        <v>19</v>
      </c>
      <c r="Q76" s="80" t="s">
        <v>19</v>
      </c>
      <c r="R76" s="80" t="s">
        <v>19</v>
      </c>
      <c r="S76" s="81" t="s">
        <v>19</v>
      </c>
      <c r="T76" s="92" t="s">
        <v>357</v>
      </c>
      <c r="U76" s="28" t="s">
        <v>391</v>
      </c>
      <c r="V76" s="39" t="s">
        <v>494</v>
      </c>
      <c r="W76" s="39" t="s">
        <v>515</v>
      </c>
      <c r="X76" s="39" t="s">
        <v>445</v>
      </c>
      <c r="Y76" s="12" t="s">
        <v>408</v>
      </c>
      <c r="Z76" s="33" t="s">
        <v>516</v>
      </c>
    </row>
    <row r="77" spans="1:26" ht="242.25" x14ac:dyDescent="0.2">
      <c r="A77" s="116"/>
      <c r="B77" s="85">
        <f t="shared" si="2"/>
        <v>71</v>
      </c>
      <c r="C77" s="52" t="s">
        <v>156</v>
      </c>
      <c r="D77" s="14" t="s">
        <v>39</v>
      </c>
      <c r="E77" s="14" t="s">
        <v>266</v>
      </c>
      <c r="F77" s="14" t="s">
        <v>265</v>
      </c>
      <c r="G77" s="68" t="s">
        <v>321</v>
      </c>
      <c r="H77" s="80" t="s">
        <v>21</v>
      </c>
      <c r="I77" s="80" t="s">
        <v>19</v>
      </c>
      <c r="J77" s="80" t="s">
        <v>21</v>
      </c>
      <c r="K77" s="80" t="s">
        <v>21</v>
      </c>
      <c r="L77" s="80" t="s">
        <v>29</v>
      </c>
      <c r="M77" s="80" t="s">
        <v>29</v>
      </c>
      <c r="N77" s="81" t="s">
        <v>21</v>
      </c>
      <c r="O77" s="80" t="s">
        <v>21</v>
      </c>
      <c r="P77" s="80" t="s">
        <v>19</v>
      </c>
      <c r="Q77" s="80" t="s">
        <v>19</v>
      </c>
      <c r="R77" s="80" t="s">
        <v>19</v>
      </c>
      <c r="S77" s="81" t="s">
        <v>19</v>
      </c>
      <c r="T77" s="92" t="s">
        <v>357</v>
      </c>
      <c r="U77" s="28" t="s">
        <v>392</v>
      </c>
      <c r="V77" s="39" t="s">
        <v>517</v>
      </c>
      <c r="W77" s="39" t="s">
        <v>518</v>
      </c>
      <c r="X77" s="39" t="s">
        <v>445</v>
      </c>
      <c r="Y77" s="12" t="s">
        <v>408</v>
      </c>
      <c r="Z77" s="33" t="s">
        <v>519</v>
      </c>
    </row>
    <row r="78" spans="1:26" ht="191.25" x14ac:dyDescent="0.2">
      <c r="A78" s="116"/>
      <c r="B78" s="85">
        <f t="shared" si="2"/>
        <v>72</v>
      </c>
      <c r="C78" s="34" t="s">
        <v>155</v>
      </c>
      <c r="D78" s="14" t="s">
        <v>39</v>
      </c>
      <c r="E78" s="14" t="s">
        <v>264</v>
      </c>
      <c r="F78" s="14" t="s">
        <v>265</v>
      </c>
      <c r="G78" s="68" t="s">
        <v>322</v>
      </c>
      <c r="H78" s="80" t="s">
        <v>21</v>
      </c>
      <c r="I78" s="80" t="s">
        <v>19</v>
      </c>
      <c r="J78" s="80" t="s">
        <v>21</v>
      </c>
      <c r="K78" s="80" t="s">
        <v>21</v>
      </c>
      <c r="L78" s="80" t="s">
        <v>29</v>
      </c>
      <c r="M78" s="80" t="s">
        <v>29</v>
      </c>
      <c r="N78" s="81" t="s">
        <v>21</v>
      </c>
      <c r="O78" s="80" t="s">
        <v>21</v>
      </c>
      <c r="P78" s="80" t="s">
        <v>19</v>
      </c>
      <c r="Q78" s="80" t="s">
        <v>19</v>
      </c>
      <c r="R78" s="80" t="s">
        <v>19</v>
      </c>
      <c r="S78" s="81" t="s">
        <v>19</v>
      </c>
      <c r="T78" s="92" t="s">
        <v>357</v>
      </c>
      <c r="U78" s="28" t="s">
        <v>392</v>
      </c>
      <c r="V78" s="39" t="s">
        <v>520</v>
      </c>
      <c r="W78" s="39" t="s">
        <v>521</v>
      </c>
      <c r="X78" s="39" t="s">
        <v>445</v>
      </c>
      <c r="Y78" s="12" t="s">
        <v>408</v>
      </c>
      <c r="Z78" s="33" t="s">
        <v>522</v>
      </c>
    </row>
    <row r="79" spans="1:26" ht="141" thickBot="1" x14ac:dyDescent="0.25">
      <c r="A79" s="115"/>
      <c r="B79" s="85">
        <f t="shared" si="2"/>
        <v>73</v>
      </c>
      <c r="C79" s="34" t="s">
        <v>87</v>
      </c>
      <c r="D79" s="13" t="s">
        <v>42</v>
      </c>
      <c r="E79" s="14" t="s">
        <v>262</v>
      </c>
      <c r="F79" s="13" t="s">
        <v>263</v>
      </c>
      <c r="G79" s="69" t="s">
        <v>323</v>
      </c>
      <c r="H79" s="80" t="s">
        <v>21</v>
      </c>
      <c r="I79" s="80" t="s">
        <v>19</v>
      </c>
      <c r="J79" s="80" t="s">
        <v>21</v>
      </c>
      <c r="K79" s="80" t="s">
        <v>29</v>
      </c>
      <c r="L79" s="80" t="s">
        <v>29</v>
      </c>
      <c r="M79" s="80" t="s">
        <v>19</v>
      </c>
      <c r="N79" s="81" t="s">
        <v>21</v>
      </c>
      <c r="O79" s="80" t="s">
        <v>19</v>
      </c>
      <c r="P79" s="80" t="s">
        <v>29</v>
      </c>
      <c r="Q79" s="80" t="s">
        <v>19</v>
      </c>
      <c r="R79" s="80" t="s">
        <v>29</v>
      </c>
      <c r="S79" s="81" t="s">
        <v>19</v>
      </c>
      <c r="T79" s="92" t="s">
        <v>357</v>
      </c>
      <c r="U79" s="28" t="s">
        <v>393</v>
      </c>
      <c r="V79" s="39" t="s">
        <v>525</v>
      </c>
      <c r="W79" s="39" t="s">
        <v>523</v>
      </c>
      <c r="X79" s="39" t="s">
        <v>524</v>
      </c>
      <c r="Y79" s="12" t="s">
        <v>408</v>
      </c>
      <c r="Z79" s="33" t="s">
        <v>526</v>
      </c>
    </row>
    <row r="80" spans="1:26" ht="102" x14ac:dyDescent="0.2">
      <c r="A80" s="119" t="s">
        <v>88</v>
      </c>
      <c r="B80" s="85">
        <f t="shared" si="2"/>
        <v>74</v>
      </c>
      <c r="C80" s="53" t="s">
        <v>89</v>
      </c>
      <c r="D80" s="10" t="s">
        <v>90</v>
      </c>
      <c r="E80" s="10" t="s">
        <v>91</v>
      </c>
      <c r="F80" s="10" t="s">
        <v>92</v>
      </c>
      <c r="G80" s="25" t="s">
        <v>324</v>
      </c>
      <c r="H80" s="21" t="s">
        <v>29</v>
      </c>
      <c r="I80" s="80" t="s">
        <v>29</v>
      </c>
      <c r="J80" s="80" t="s">
        <v>29</v>
      </c>
      <c r="K80" s="80" t="s">
        <v>29</v>
      </c>
      <c r="L80" s="80" t="s">
        <v>29</v>
      </c>
      <c r="M80" s="80" t="s">
        <v>29</v>
      </c>
      <c r="N80" s="81" t="s">
        <v>29</v>
      </c>
      <c r="O80" s="80" t="s">
        <v>29</v>
      </c>
      <c r="P80" s="80" t="s">
        <v>29</v>
      </c>
      <c r="Q80" s="80" t="s">
        <v>29</v>
      </c>
      <c r="R80" s="80" t="s">
        <v>29</v>
      </c>
      <c r="S80" s="81" t="s">
        <v>29</v>
      </c>
      <c r="T80" s="91" t="s">
        <v>355</v>
      </c>
      <c r="U80" s="28" t="s">
        <v>394</v>
      </c>
      <c r="V80" s="39" t="s">
        <v>527</v>
      </c>
      <c r="W80" s="39" t="s">
        <v>528</v>
      </c>
      <c r="X80" s="39" t="s">
        <v>56</v>
      </c>
      <c r="Y80" s="12" t="s">
        <v>408</v>
      </c>
      <c r="Z80" s="39" t="s">
        <v>529</v>
      </c>
    </row>
    <row r="81" spans="1:26" ht="89.25" x14ac:dyDescent="0.2">
      <c r="A81" s="121"/>
      <c r="B81" s="85">
        <f t="shared" si="2"/>
        <v>75</v>
      </c>
      <c r="C81" s="53" t="s">
        <v>93</v>
      </c>
      <c r="D81" s="10" t="s">
        <v>181</v>
      </c>
      <c r="E81" s="10" t="s">
        <v>272</v>
      </c>
      <c r="F81" s="10" t="s">
        <v>94</v>
      </c>
      <c r="G81" s="25" t="s">
        <v>324</v>
      </c>
      <c r="H81" s="80" t="s">
        <v>19</v>
      </c>
      <c r="I81" s="80" t="s">
        <v>19</v>
      </c>
      <c r="J81" s="80" t="s">
        <v>21</v>
      </c>
      <c r="K81" s="80" t="s">
        <v>19</v>
      </c>
      <c r="L81" s="80" t="s">
        <v>29</v>
      </c>
      <c r="M81" s="80" t="s">
        <v>19</v>
      </c>
      <c r="N81" s="81" t="s">
        <v>19</v>
      </c>
      <c r="O81" s="80" t="s">
        <v>21</v>
      </c>
      <c r="P81" s="80" t="s">
        <v>19</v>
      </c>
      <c r="Q81" s="80" t="s">
        <v>29</v>
      </c>
      <c r="R81" s="80" t="s">
        <v>19</v>
      </c>
      <c r="S81" s="81" t="s">
        <v>19</v>
      </c>
      <c r="T81" s="90" t="s">
        <v>348</v>
      </c>
      <c r="U81" s="28" t="s">
        <v>95</v>
      </c>
      <c r="V81" s="39" t="s">
        <v>527</v>
      </c>
      <c r="W81" s="39" t="s">
        <v>528</v>
      </c>
      <c r="X81" s="39" t="s">
        <v>445</v>
      </c>
      <c r="Y81" s="12" t="s">
        <v>408</v>
      </c>
      <c r="Z81" s="39" t="s">
        <v>530</v>
      </c>
    </row>
    <row r="82" spans="1:26" ht="102" x14ac:dyDescent="0.2">
      <c r="A82" s="121"/>
      <c r="B82" s="85">
        <f t="shared" si="2"/>
        <v>76</v>
      </c>
      <c r="C82" s="53" t="s">
        <v>158</v>
      </c>
      <c r="D82" s="10" t="s">
        <v>269</v>
      </c>
      <c r="E82" s="10" t="s">
        <v>270</v>
      </c>
      <c r="F82" s="10" t="s">
        <v>271</v>
      </c>
      <c r="G82" s="25" t="s">
        <v>320</v>
      </c>
      <c r="H82" s="80" t="s">
        <v>29</v>
      </c>
      <c r="I82" s="80" t="s">
        <v>29</v>
      </c>
      <c r="J82" s="80" t="s">
        <v>19</v>
      </c>
      <c r="K82" s="80" t="s">
        <v>29</v>
      </c>
      <c r="L82" s="80" t="s">
        <v>29</v>
      </c>
      <c r="M82" s="80" t="s">
        <v>29</v>
      </c>
      <c r="N82" s="81" t="s">
        <v>29</v>
      </c>
      <c r="O82" s="80" t="s">
        <v>29</v>
      </c>
      <c r="P82" s="80" t="s">
        <v>19</v>
      </c>
      <c r="Q82" s="80" t="s">
        <v>29</v>
      </c>
      <c r="R82" s="80" t="s">
        <v>19</v>
      </c>
      <c r="S82" s="81" t="s">
        <v>19</v>
      </c>
      <c r="T82" s="91" t="s">
        <v>355</v>
      </c>
      <c r="U82" s="28" t="s">
        <v>395</v>
      </c>
      <c r="V82" s="39" t="s">
        <v>527</v>
      </c>
      <c r="W82" s="39" t="s">
        <v>528</v>
      </c>
      <c r="X82" s="39" t="s">
        <v>445</v>
      </c>
      <c r="Y82" s="12" t="s">
        <v>408</v>
      </c>
      <c r="Z82" s="39" t="s">
        <v>531</v>
      </c>
    </row>
    <row r="83" spans="1:26" ht="102.75" thickBot="1" x14ac:dyDescent="0.25">
      <c r="A83" s="122"/>
      <c r="B83" s="85">
        <f t="shared" si="2"/>
        <v>77</v>
      </c>
      <c r="C83" s="53" t="s">
        <v>268</v>
      </c>
      <c r="D83" s="14" t="s">
        <v>96</v>
      </c>
      <c r="E83" s="14" t="s">
        <v>97</v>
      </c>
      <c r="F83" s="14" t="s">
        <v>98</v>
      </c>
      <c r="G83" s="25" t="s">
        <v>320</v>
      </c>
      <c r="H83" s="80" t="s">
        <v>21</v>
      </c>
      <c r="I83" s="80" t="s">
        <v>19</v>
      </c>
      <c r="J83" s="80" t="s">
        <v>21</v>
      </c>
      <c r="K83" s="80" t="s">
        <v>19</v>
      </c>
      <c r="L83" s="80" t="s">
        <v>29</v>
      </c>
      <c r="M83" s="80" t="s">
        <v>19</v>
      </c>
      <c r="N83" s="81" t="s">
        <v>19</v>
      </c>
      <c r="O83" s="80" t="s">
        <v>21</v>
      </c>
      <c r="P83" s="80" t="s">
        <v>19</v>
      </c>
      <c r="Q83" s="80" t="s">
        <v>19</v>
      </c>
      <c r="R83" s="80" t="s">
        <v>19</v>
      </c>
      <c r="S83" s="81" t="s">
        <v>19</v>
      </c>
      <c r="T83" s="90" t="s">
        <v>348</v>
      </c>
      <c r="U83" s="28" t="s">
        <v>395</v>
      </c>
      <c r="V83" s="39" t="s">
        <v>527</v>
      </c>
      <c r="W83" s="39" t="s">
        <v>528</v>
      </c>
      <c r="X83" s="39" t="s">
        <v>445</v>
      </c>
      <c r="Y83" s="12" t="s">
        <v>408</v>
      </c>
      <c r="Z83" s="39" t="s">
        <v>531</v>
      </c>
    </row>
    <row r="84" spans="1:26" ht="229.5" x14ac:dyDescent="0.2">
      <c r="A84" s="114" t="s">
        <v>99</v>
      </c>
      <c r="B84" s="85">
        <f t="shared" si="2"/>
        <v>78</v>
      </c>
      <c r="C84" s="53" t="s">
        <v>160</v>
      </c>
      <c r="D84" s="14" t="s">
        <v>164</v>
      </c>
      <c r="E84" s="14" t="s">
        <v>276</v>
      </c>
      <c r="F84" s="14" t="s">
        <v>277</v>
      </c>
      <c r="G84" s="68" t="s">
        <v>325</v>
      </c>
      <c r="H84" s="80" t="s">
        <v>19</v>
      </c>
      <c r="I84" s="80" t="s">
        <v>19</v>
      </c>
      <c r="J84" s="80" t="s">
        <v>21</v>
      </c>
      <c r="K84" s="80" t="s">
        <v>21</v>
      </c>
      <c r="L84" s="80" t="s">
        <v>29</v>
      </c>
      <c r="M84" s="80" t="s">
        <v>29</v>
      </c>
      <c r="N84" s="81" t="s">
        <v>21</v>
      </c>
      <c r="O84" s="80" t="s">
        <v>21</v>
      </c>
      <c r="P84" s="80" t="s">
        <v>21</v>
      </c>
      <c r="Q84" s="80" t="s">
        <v>29</v>
      </c>
      <c r="R84" s="80" t="s">
        <v>21</v>
      </c>
      <c r="S84" s="81" t="s">
        <v>21</v>
      </c>
      <c r="T84" s="97" t="s">
        <v>397</v>
      </c>
      <c r="U84" s="28" t="s">
        <v>396</v>
      </c>
      <c r="V84" s="39" t="s">
        <v>532</v>
      </c>
      <c r="W84" s="39" t="s">
        <v>533</v>
      </c>
      <c r="X84" s="39" t="s">
        <v>100</v>
      </c>
      <c r="Y84" s="12" t="s">
        <v>408</v>
      </c>
      <c r="Z84" s="39" t="s">
        <v>539</v>
      </c>
    </row>
    <row r="85" spans="1:26" ht="115.5" thickBot="1" x14ac:dyDescent="0.25">
      <c r="A85" s="115"/>
      <c r="B85" s="85">
        <f t="shared" si="2"/>
        <v>79</v>
      </c>
      <c r="C85" s="54" t="s">
        <v>161</v>
      </c>
      <c r="D85" s="14" t="s">
        <v>164</v>
      </c>
      <c r="E85" s="10" t="s">
        <v>278</v>
      </c>
      <c r="F85" s="10" t="s">
        <v>279</v>
      </c>
      <c r="G85" s="68" t="s">
        <v>326</v>
      </c>
      <c r="H85" s="21" t="s">
        <v>29</v>
      </c>
      <c r="I85" s="21" t="s">
        <v>29</v>
      </c>
      <c r="J85" s="21" t="s">
        <v>19</v>
      </c>
      <c r="K85" s="21" t="s">
        <v>19</v>
      </c>
      <c r="L85" s="21" t="s">
        <v>29</v>
      </c>
      <c r="M85" s="21" t="s">
        <v>29</v>
      </c>
      <c r="N85" s="74" t="s">
        <v>29</v>
      </c>
      <c r="O85" s="21" t="s">
        <v>19</v>
      </c>
      <c r="P85" s="21" t="s">
        <v>19</v>
      </c>
      <c r="Q85" s="21" t="s">
        <v>29</v>
      </c>
      <c r="R85" s="21" t="s">
        <v>29</v>
      </c>
      <c r="S85" s="74" t="s">
        <v>19</v>
      </c>
      <c r="T85" s="95" t="s">
        <v>355</v>
      </c>
      <c r="U85" s="28" t="s">
        <v>398</v>
      </c>
      <c r="V85" s="32" t="s">
        <v>534</v>
      </c>
      <c r="W85" s="32" t="s">
        <v>498</v>
      </c>
      <c r="X85" s="39" t="s">
        <v>100</v>
      </c>
      <c r="Y85" s="12" t="s">
        <v>408</v>
      </c>
      <c r="Z85" s="5" t="s">
        <v>535</v>
      </c>
    </row>
    <row r="86" spans="1:26" ht="204" x14ac:dyDescent="0.2">
      <c r="A86" s="114" t="s">
        <v>555</v>
      </c>
      <c r="B86" s="85">
        <f t="shared" si="2"/>
        <v>80</v>
      </c>
      <c r="C86" s="54" t="s">
        <v>162</v>
      </c>
      <c r="D86" s="10" t="s">
        <v>39</v>
      </c>
      <c r="E86" s="10" t="s">
        <v>275</v>
      </c>
      <c r="F86" s="10" t="s">
        <v>273</v>
      </c>
      <c r="G86" s="25" t="s">
        <v>327</v>
      </c>
      <c r="H86" s="21" t="s">
        <v>21</v>
      </c>
      <c r="I86" s="21" t="s">
        <v>19</v>
      </c>
      <c r="J86" s="21" t="s">
        <v>21</v>
      </c>
      <c r="K86" s="21" t="s">
        <v>21</v>
      </c>
      <c r="L86" s="21" t="s">
        <v>29</v>
      </c>
      <c r="M86" s="21" t="s">
        <v>21</v>
      </c>
      <c r="N86" s="74" t="s">
        <v>21</v>
      </c>
      <c r="O86" s="21" t="s">
        <v>19</v>
      </c>
      <c r="P86" s="21" t="s">
        <v>29</v>
      </c>
      <c r="Q86" s="21" t="s">
        <v>19</v>
      </c>
      <c r="R86" s="21" t="s">
        <v>19</v>
      </c>
      <c r="S86" s="74" t="s">
        <v>19</v>
      </c>
      <c r="T86" s="93" t="s">
        <v>357</v>
      </c>
      <c r="U86" s="28" t="s">
        <v>399</v>
      </c>
      <c r="V86" s="32" t="s">
        <v>536</v>
      </c>
      <c r="W86" s="32" t="s">
        <v>537</v>
      </c>
      <c r="X86" s="39" t="s">
        <v>100</v>
      </c>
      <c r="Y86" s="12" t="s">
        <v>408</v>
      </c>
      <c r="Z86" s="5" t="s">
        <v>538</v>
      </c>
    </row>
    <row r="87" spans="1:26" ht="192" thickBot="1" x14ac:dyDescent="0.25">
      <c r="A87" s="116"/>
      <c r="B87" s="85">
        <f t="shared" si="2"/>
        <v>81</v>
      </c>
      <c r="C87" s="54" t="s">
        <v>163</v>
      </c>
      <c r="D87" s="10" t="s">
        <v>39</v>
      </c>
      <c r="E87" s="10" t="s">
        <v>274</v>
      </c>
      <c r="F87" s="10" t="s">
        <v>273</v>
      </c>
      <c r="G87" s="25" t="s">
        <v>328</v>
      </c>
      <c r="H87" s="21" t="s">
        <v>21</v>
      </c>
      <c r="I87" s="21" t="s">
        <v>19</v>
      </c>
      <c r="J87" s="21" t="s">
        <v>21</v>
      </c>
      <c r="K87" s="21" t="s">
        <v>21</v>
      </c>
      <c r="L87" s="21" t="s">
        <v>29</v>
      </c>
      <c r="M87" s="21" t="s">
        <v>21</v>
      </c>
      <c r="N87" s="74" t="s">
        <v>21</v>
      </c>
      <c r="O87" s="21" t="s">
        <v>19</v>
      </c>
      <c r="P87" s="21" t="s">
        <v>29</v>
      </c>
      <c r="Q87" s="21" t="s">
        <v>19</v>
      </c>
      <c r="R87" s="21" t="s">
        <v>19</v>
      </c>
      <c r="S87" s="74" t="s">
        <v>19</v>
      </c>
      <c r="T87" s="93" t="s">
        <v>357</v>
      </c>
      <c r="U87" s="28" t="s">
        <v>399</v>
      </c>
      <c r="V87" s="32" t="s">
        <v>540</v>
      </c>
      <c r="W87" s="32" t="s">
        <v>541</v>
      </c>
      <c r="X87" s="39" t="s">
        <v>100</v>
      </c>
      <c r="Y87" s="12" t="s">
        <v>408</v>
      </c>
      <c r="Z87" s="5" t="s">
        <v>538</v>
      </c>
    </row>
    <row r="88" spans="1:26" ht="145.5" customHeight="1" x14ac:dyDescent="0.2">
      <c r="A88" s="111" t="s">
        <v>101</v>
      </c>
      <c r="B88" s="85">
        <f t="shared" si="2"/>
        <v>82</v>
      </c>
      <c r="C88" s="53" t="s">
        <v>102</v>
      </c>
      <c r="D88" s="14" t="s">
        <v>39</v>
      </c>
      <c r="E88" s="14" t="s">
        <v>103</v>
      </c>
      <c r="F88" s="14" t="s">
        <v>104</v>
      </c>
      <c r="G88" s="25" t="s">
        <v>329</v>
      </c>
      <c r="H88" s="80" t="s">
        <v>29</v>
      </c>
      <c r="I88" s="80" t="s">
        <v>29</v>
      </c>
      <c r="J88" s="80" t="s">
        <v>29</v>
      </c>
      <c r="K88" s="80" t="s">
        <v>29</v>
      </c>
      <c r="L88" s="80" t="s">
        <v>29</v>
      </c>
      <c r="M88" s="80" t="s">
        <v>29</v>
      </c>
      <c r="N88" s="81" t="s">
        <v>29</v>
      </c>
      <c r="O88" s="80" t="s">
        <v>29</v>
      </c>
      <c r="P88" s="80" t="s">
        <v>29</v>
      </c>
      <c r="Q88" s="80" t="s">
        <v>29</v>
      </c>
      <c r="R88" s="80" t="s">
        <v>29</v>
      </c>
      <c r="S88" s="81" t="s">
        <v>29</v>
      </c>
      <c r="T88" s="98" t="s">
        <v>400</v>
      </c>
      <c r="U88" s="28" t="s">
        <v>401</v>
      </c>
      <c r="V88" s="32" t="s">
        <v>478</v>
      </c>
      <c r="W88" s="32" t="s">
        <v>479</v>
      </c>
      <c r="X88" s="39" t="s">
        <v>490</v>
      </c>
      <c r="Y88" s="12" t="s">
        <v>408</v>
      </c>
      <c r="Z88" s="5" t="s">
        <v>535</v>
      </c>
    </row>
    <row r="89" spans="1:26" ht="93.75" customHeight="1" x14ac:dyDescent="0.2">
      <c r="A89" s="112"/>
      <c r="B89" s="85">
        <f t="shared" si="2"/>
        <v>83</v>
      </c>
      <c r="C89" s="53" t="s">
        <v>105</v>
      </c>
      <c r="D89" s="14" t="s">
        <v>39</v>
      </c>
      <c r="E89" s="14" t="s">
        <v>106</v>
      </c>
      <c r="F89" s="14" t="s">
        <v>107</v>
      </c>
      <c r="G89" s="25" t="s">
        <v>28</v>
      </c>
      <c r="H89" s="80" t="s">
        <v>19</v>
      </c>
      <c r="I89" s="80" t="s">
        <v>19</v>
      </c>
      <c r="J89" s="80" t="s">
        <v>19</v>
      </c>
      <c r="K89" s="80" t="s">
        <v>19</v>
      </c>
      <c r="L89" s="80" t="s">
        <v>29</v>
      </c>
      <c r="M89" s="80" t="s">
        <v>19</v>
      </c>
      <c r="N89" s="81" t="s">
        <v>19</v>
      </c>
      <c r="O89" s="80" t="s">
        <v>21</v>
      </c>
      <c r="P89" s="80" t="s">
        <v>29</v>
      </c>
      <c r="Q89" s="80" t="s">
        <v>29</v>
      </c>
      <c r="R89" s="80" t="s">
        <v>19</v>
      </c>
      <c r="S89" s="81" t="s">
        <v>29</v>
      </c>
      <c r="T89" s="90" t="s">
        <v>348</v>
      </c>
      <c r="U89" s="28" t="s">
        <v>108</v>
      </c>
      <c r="V89" s="39" t="s">
        <v>544</v>
      </c>
      <c r="W89" s="32" t="s">
        <v>545</v>
      </c>
      <c r="X89" s="39" t="s">
        <v>546</v>
      </c>
      <c r="Y89" s="12" t="s">
        <v>408</v>
      </c>
      <c r="Z89" s="5" t="s">
        <v>547</v>
      </c>
    </row>
    <row r="90" spans="1:26" ht="86.25" customHeight="1" x14ac:dyDescent="0.2">
      <c r="A90" s="112"/>
      <c r="B90" s="85">
        <f t="shared" si="2"/>
        <v>84</v>
      </c>
      <c r="C90" s="53" t="s">
        <v>109</v>
      </c>
      <c r="D90" s="14" t="s">
        <v>39</v>
      </c>
      <c r="E90" s="14" t="s">
        <v>110</v>
      </c>
      <c r="F90" s="14" t="s">
        <v>111</v>
      </c>
      <c r="G90" s="25" t="s">
        <v>28</v>
      </c>
      <c r="H90" s="80" t="s">
        <v>29</v>
      </c>
      <c r="I90" s="80" t="s">
        <v>29</v>
      </c>
      <c r="J90" s="80" t="s">
        <v>19</v>
      </c>
      <c r="K90" s="80" t="s">
        <v>29</v>
      </c>
      <c r="L90" s="80" t="s">
        <v>29</v>
      </c>
      <c r="M90" s="80" t="s">
        <v>29</v>
      </c>
      <c r="N90" s="81" t="s">
        <v>29</v>
      </c>
      <c r="O90" s="80" t="s">
        <v>21</v>
      </c>
      <c r="P90" s="80" t="s">
        <v>19</v>
      </c>
      <c r="Q90" s="80" t="s">
        <v>29</v>
      </c>
      <c r="R90" s="80" t="s">
        <v>19</v>
      </c>
      <c r="S90" s="81" t="s">
        <v>19</v>
      </c>
      <c r="T90" s="91" t="s">
        <v>355</v>
      </c>
      <c r="U90" s="28" t="s">
        <v>402</v>
      </c>
      <c r="V90" s="32" t="s">
        <v>478</v>
      </c>
      <c r="W90" s="32" t="s">
        <v>479</v>
      </c>
      <c r="X90" s="39" t="s">
        <v>490</v>
      </c>
      <c r="Y90" s="12" t="s">
        <v>408</v>
      </c>
      <c r="Z90" s="5" t="s">
        <v>535</v>
      </c>
    </row>
    <row r="91" spans="1:26" ht="93" customHeight="1" x14ac:dyDescent="0.2">
      <c r="A91" s="112"/>
      <c r="B91" s="85">
        <f t="shared" si="2"/>
        <v>85</v>
      </c>
      <c r="C91" s="53" t="s">
        <v>112</v>
      </c>
      <c r="D91" s="14" t="s">
        <v>39</v>
      </c>
      <c r="E91" s="14" t="s">
        <v>113</v>
      </c>
      <c r="F91" s="14" t="s">
        <v>114</v>
      </c>
      <c r="G91" s="25" t="s">
        <v>115</v>
      </c>
      <c r="H91" s="80" t="s">
        <v>29</v>
      </c>
      <c r="I91" s="80" t="s">
        <v>29</v>
      </c>
      <c r="J91" s="80" t="s">
        <v>19</v>
      </c>
      <c r="K91" s="80" t="s">
        <v>29</v>
      </c>
      <c r="L91" s="80" t="s">
        <v>29</v>
      </c>
      <c r="M91" s="80" t="s">
        <v>29</v>
      </c>
      <c r="N91" s="81" t="s">
        <v>29</v>
      </c>
      <c r="O91" s="80" t="s">
        <v>19</v>
      </c>
      <c r="P91" s="80" t="s">
        <v>19</v>
      </c>
      <c r="Q91" s="80" t="s">
        <v>19</v>
      </c>
      <c r="R91" s="80" t="s">
        <v>19</v>
      </c>
      <c r="S91" s="81" t="s">
        <v>19</v>
      </c>
      <c r="T91" s="91" t="s">
        <v>355</v>
      </c>
      <c r="U91" s="28" t="s">
        <v>402</v>
      </c>
      <c r="V91" s="32" t="s">
        <v>478</v>
      </c>
      <c r="W91" s="32" t="s">
        <v>479</v>
      </c>
      <c r="X91" s="39" t="s">
        <v>490</v>
      </c>
      <c r="Y91" s="12" t="s">
        <v>408</v>
      </c>
      <c r="Z91" s="5" t="s">
        <v>535</v>
      </c>
    </row>
    <row r="92" spans="1:26" ht="88.5" customHeight="1" x14ac:dyDescent="0.2">
      <c r="A92" s="112"/>
      <c r="B92" s="85">
        <f t="shared" si="2"/>
        <v>86</v>
      </c>
      <c r="C92" s="53" t="s">
        <v>116</v>
      </c>
      <c r="D92" s="14" t="s">
        <v>39</v>
      </c>
      <c r="E92" s="14" t="s">
        <v>117</v>
      </c>
      <c r="F92" s="14" t="s">
        <v>118</v>
      </c>
      <c r="G92" s="25" t="s">
        <v>115</v>
      </c>
      <c r="H92" s="80" t="s">
        <v>29</v>
      </c>
      <c r="I92" s="80" t="s">
        <v>29</v>
      </c>
      <c r="J92" s="80" t="s">
        <v>19</v>
      </c>
      <c r="K92" s="80" t="s">
        <v>29</v>
      </c>
      <c r="L92" s="80" t="s">
        <v>29</v>
      </c>
      <c r="M92" s="80" t="s">
        <v>29</v>
      </c>
      <c r="N92" s="81" t="s">
        <v>29</v>
      </c>
      <c r="O92" s="80" t="s">
        <v>19</v>
      </c>
      <c r="P92" s="80" t="s">
        <v>19</v>
      </c>
      <c r="Q92" s="80" t="s">
        <v>19</v>
      </c>
      <c r="R92" s="80" t="s">
        <v>19</v>
      </c>
      <c r="S92" s="81" t="s">
        <v>19</v>
      </c>
      <c r="T92" s="91" t="s">
        <v>355</v>
      </c>
      <c r="U92" s="73" t="s">
        <v>401</v>
      </c>
      <c r="V92" s="32" t="s">
        <v>542</v>
      </c>
      <c r="W92" s="32" t="s">
        <v>479</v>
      </c>
      <c r="X92" s="39" t="s">
        <v>490</v>
      </c>
      <c r="Y92" s="12" t="s">
        <v>408</v>
      </c>
      <c r="Z92" s="5" t="s">
        <v>543</v>
      </c>
    </row>
    <row r="93" spans="1:26" ht="88.5" customHeight="1" x14ac:dyDescent="0.2">
      <c r="A93" s="112"/>
      <c r="B93" s="85">
        <f t="shared" si="2"/>
        <v>87</v>
      </c>
      <c r="C93" s="53" t="s">
        <v>119</v>
      </c>
      <c r="D93" s="14" t="s">
        <v>39</v>
      </c>
      <c r="E93" s="14" t="s">
        <v>120</v>
      </c>
      <c r="F93" s="14" t="s">
        <v>121</v>
      </c>
      <c r="G93" s="25" t="s">
        <v>122</v>
      </c>
      <c r="H93" s="80" t="s">
        <v>29</v>
      </c>
      <c r="I93" s="80" t="s">
        <v>29</v>
      </c>
      <c r="J93" s="80" t="s">
        <v>29</v>
      </c>
      <c r="K93" s="80" t="s">
        <v>29</v>
      </c>
      <c r="L93" s="80" t="s">
        <v>29</v>
      </c>
      <c r="M93" s="80" t="s">
        <v>29</v>
      </c>
      <c r="N93" s="81" t="s">
        <v>29</v>
      </c>
      <c r="O93" s="80" t="s">
        <v>29</v>
      </c>
      <c r="P93" s="80" t="s">
        <v>29</v>
      </c>
      <c r="Q93" s="80" t="s">
        <v>29</v>
      </c>
      <c r="R93" s="80" t="s">
        <v>29</v>
      </c>
      <c r="S93" s="81" t="s">
        <v>29</v>
      </c>
      <c r="T93" s="89" t="s">
        <v>345</v>
      </c>
      <c r="U93" s="28" t="s">
        <v>401</v>
      </c>
      <c r="V93" s="32" t="s">
        <v>478</v>
      </c>
      <c r="W93" s="32" t="s">
        <v>479</v>
      </c>
      <c r="X93" s="39" t="s">
        <v>490</v>
      </c>
      <c r="Y93" s="12" t="s">
        <v>408</v>
      </c>
      <c r="Z93" s="5" t="s">
        <v>535</v>
      </c>
    </row>
    <row r="94" spans="1:26" ht="88.5" customHeight="1" x14ac:dyDescent="0.2">
      <c r="A94" s="112"/>
      <c r="B94" s="85">
        <f t="shared" si="2"/>
        <v>88</v>
      </c>
      <c r="C94" s="53" t="s">
        <v>123</v>
      </c>
      <c r="D94" s="14" t="s">
        <v>39</v>
      </c>
      <c r="E94" s="14" t="s">
        <v>120</v>
      </c>
      <c r="F94" s="14" t="s">
        <v>121</v>
      </c>
      <c r="G94" s="25" t="s">
        <v>122</v>
      </c>
      <c r="H94" s="80" t="s">
        <v>29</v>
      </c>
      <c r="I94" s="80" t="s">
        <v>29</v>
      </c>
      <c r="J94" s="80" t="s">
        <v>29</v>
      </c>
      <c r="K94" s="80" t="s">
        <v>29</v>
      </c>
      <c r="L94" s="80" t="s">
        <v>29</v>
      </c>
      <c r="M94" s="80" t="s">
        <v>29</v>
      </c>
      <c r="N94" s="81" t="s">
        <v>29</v>
      </c>
      <c r="O94" s="80" t="s">
        <v>29</v>
      </c>
      <c r="P94" s="80" t="s">
        <v>29</v>
      </c>
      <c r="Q94" s="80" t="s">
        <v>29</v>
      </c>
      <c r="R94" s="80" t="s">
        <v>29</v>
      </c>
      <c r="S94" s="81" t="s">
        <v>29</v>
      </c>
      <c r="T94" s="89" t="s">
        <v>345</v>
      </c>
      <c r="U94" s="28" t="s">
        <v>401</v>
      </c>
      <c r="V94" s="32" t="s">
        <v>478</v>
      </c>
      <c r="W94" s="32" t="s">
        <v>479</v>
      </c>
      <c r="X94" s="39" t="s">
        <v>490</v>
      </c>
      <c r="Y94" s="12" t="s">
        <v>408</v>
      </c>
      <c r="Z94" s="5" t="s">
        <v>535</v>
      </c>
    </row>
    <row r="95" spans="1:26" ht="91.5" customHeight="1" x14ac:dyDescent="0.2">
      <c r="A95" s="112"/>
      <c r="B95" s="85">
        <f t="shared" si="2"/>
        <v>89</v>
      </c>
      <c r="C95" s="55" t="s">
        <v>124</v>
      </c>
      <c r="D95" s="16" t="s">
        <v>39</v>
      </c>
      <c r="E95" s="16" t="s">
        <v>113</v>
      </c>
      <c r="F95" s="16" t="s">
        <v>125</v>
      </c>
      <c r="G95" s="70" t="s">
        <v>28</v>
      </c>
      <c r="H95" s="80" t="s">
        <v>19</v>
      </c>
      <c r="I95" s="80" t="s">
        <v>29</v>
      </c>
      <c r="J95" s="80" t="s">
        <v>19</v>
      </c>
      <c r="K95" s="80" t="s">
        <v>29</v>
      </c>
      <c r="L95" s="80" t="s">
        <v>29</v>
      </c>
      <c r="M95" s="80" t="s">
        <v>29</v>
      </c>
      <c r="N95" s="81" t="s">
        <v>29</v>
      </c>
      <c r="O95" s="80" t="s">
        <v>19</v>
      </c>
      <c r="P95" s="80" t="s">
        <v>19</v>
      </c>
      <c r="Q95" s="80" t="s">
        <v>19</v>
      </c>
      <c r="R95" s="80" t="s">
        <v>19</v>
      </c>
      <c r="S95" s="81" t="s">
        <v>19</v>
      </c>
      <c r="T95" s="91" t="s">
        <v>355</v>
      </c>
      <c r="U95" s="28" t="s">
        <v>402</v>
      </c>
      <c r="V95" s="32" t="s">
        <v>478</v>
      </c>
      <c r="W95" s="32" t="s">
        <v>479</v>
      </c>
      <c r="X95" s="39" t="s">
        <v>490</v>
      </c>
      <c r="Y95" s="12" t="s">
        <v>408</v>
      </c>
      <c r="Z95" s="5" t="s">
        <v>535</v>
      </c>
    </row>
    <row r="96" spans="1:26" ht="63.75" x14ac:dyDescent="0.2">
      <c r="A96" s="112"/>
      <c r="B96" s="99">
        <f t="shared" si="2"/>
        <v>90</v>
      </c>
      <c r="C96" s="100" t="s">
        <v>173</v>
      </c>
      <c r="D96" s="101" t="s">
        <v>181</v>
      </c>
      <c r="E96" s="101" t="s">
        <v>280</v>
      </c>
      <c r="F96" s="101" t="s">
        <v>281</v>
      </c>
      <c r="G96" s="102" t="s">
        <v>328</v>
      </c>
      <c r="H96" s="103" t="s">
        <v>19</v>
      </c>
      <c r="I96" s="103" t="s">
        <v>19</v>
      </c>
      <c r="J96" s="103" t="s">
        <v>21</v>
      </c>
      <c r="K96" s="103" t="s">
        <v>19</v>
      </c>
      <c r="L96" s="103" t="s">
        <v>29</v>
      </c>
      <c r="M96" s="103" t="s">
        <v>19</v>
      </c>
      <c r="N96" s="104" t="s">
        <v>19</v>
      </c>
      <c r="O96" s="103" t="s">
        <v>19</v>
      </c>
      <c r="P96" s="103" t="s">
        <v>21</v>
      </c>
      <c r="Q96" s="103" t="s">
        <v>19</v>
      </c>
      <c r="R96" s="103" t="s">
        <v>29</v>
      </c>
      <c r="S96" s="104" t="s">
        <v>19</v>
      </c>
      <c r="T96" s="105" t="s">
        <v>348</v>
      </c>
      <c r="U96" s="106" t="s">
        <v>403</v>
      </c>
      <c r="V96" s="107" t="s">
        <v>527</v>
      </c>
      <c r="W96" s="107" t="s">
        <v>528</v>
      </c>
      <c r="X96" s="107" t="s">
        <v>445</v>
      </c>
      <c r="Y96" s="108" t="s">
        <v>408</v>
      </c>
      <c r="Z96" s="107" t="s">
        <v>531</v>
      </c>
    </row>
    <row r="97" spans="1:26" ht="216.75" x14ac:dyDescent="0.2">
      <c r="A97" s="113"/>
      <c r="B97" s="88">
        <v>91</v>
      </c>
      <c r="C97" s="109" t="s">
        <v>563</v>
      </c>
      <c r="D97" s="6" t="s">
        <v>39</v>
      </c>
      <c r="E97" s="6" t="s">
        <v>564</v>
      </c>
      <c r="F97" s="3" t="s">
        <v>125</v>
      </c>
      <c r="G97" s="110" t="s">
        <v>565</v>
      </c>
      <c r="H97" s="3" t="s">
        <v>21</v>
      </c>
      <c r="I97" s="17" t="s">
        <v>21</v>
      </c>
      <c r="J97" s="17" t="s">
        <v>21</v>
      </c>
      <c r="K97" s="17" t="s">
        <v>29</v>
      </c>
      <c r="L97" s="17" t="s">
        <v>29</v>
      </c>
      <c r="M97" s="6" t="s">
        <v>19</v>
      </c>
      <c r="N97" s="26" t="s">
        <v>21</v>
      </c>
      <c r="O97" s="17" t="s">
        <v>29</v>
      </c>
      <c r="P97" s="17" t="s">
        <v>21</v>
      </c>
      <c r="Q97" s="17" t="s">
        <v>19</v>
      </c>
      <c r="R97" s="17" t="s">
        <v>19</v>
      </c>
      <c r="S97" s="26" t="s">
        <v>19</v>
      </c>
      <c r="T97" s="93" t="s">
        <v>357</v>
      </c>
      <c r="U97" s="5" t="s">
        <v>566</v>
      </c>
      <c r="V97" s="5" t="s">
        <v>567</v>
      </c>
      <c r="W97" s="5" t="s">
        <v>504</v>
      </c>
      <c r="X97" s="39" t="s">
        <v>490</v>
      </c>
      <c r="Y97" s="21" t="s">
        <v>408</v>
      </c>
      <c r="Z97" s="5" t="s">
        <v>535</v>
      </c>
    </row>
    <row r="98" spans="1:26" ht="12.75" customHeight="1" x14ac:dyDescent="0.2">
      <c r="A98" s="86"/>
      <c r="E98" s="29"/>
      <c r="I98" s="29"/>
      <c r="J98" s="29"/>
      <c r="M98" s="29"/>
      <c r="S98" s="29"/>
      <c r="T98" s="29"/>
      <c r="Y98" s="29"/>
    </row>
    <row r="99" spans="1:26" ht="13.5" customHeight="1" x14ac:dyDescent="0.2">
      <c r="A99" s="86"/>
      <c r="E99" s="29"/>
      <c r="I99" s="29"/>
      <c r="J99" s="29"/>
      <c r="M99" s="29"/>
      <c r="S99" s="29"/>
      <c r="T99" s="29"/>
      <c r="Y99" s="29"/>
    </row>
    <row r="100" spans="1:26" ht="19.5" customHeight="1" x14ac:dyDescent="0.2"/>
  </sheetData>
  <mergeCells count="28">
    <mergeCell ref="A2:Y2"/>
    <mergeCell ref="A4:A5"/>
    <mergeCell ref="C4:C5"/>
    <mergeCell ref="D4:F4"/>
    <mergeCell ref="G4:G5"/>
    <mergeCell ref="H4:M4"/>
    <mergeCell ref="N4:N5"/>
    <mergeCell ref="U4:U5"/>
    <mergeCell ref="V4:V5"/>
    <mergeCell ref="O4:R4"/>
    <mergeCell ref="S4:S5"/>
    <mergeCell ref="T4:T5"/>
    <mergeCell ref="A88:A97"/>
    <mergeCell ref="A84:A85"/>
    <mergeCell ref="A86:A87"/>
    <mergeCell ref="A6:A30"/>
    <mergeCell ref="Z4:Z5"/>
    <mergeCell ref="A40:A48"/>
    <mergeCell ref="A49:A57"/>
    <mergeCell ref="A58:A66"/>
    <mergeCell ref="W4:W5"/>
    <mergeCell ref="X4:X5"/>
    <mergeCell ref="Y4:Y5"/>
    <mergeCell ref="A31:A39"/>
    <mergeCell ref="A76:A79"/>
    <mergeCell ref="A67:A75"/>
    <mergeCell ref="B4:B5"/>
    <mergeCell ref="A80:A83"/>
  </mergeCells>
  <pageMargins left="0.70866141732283472" right="0.70866141732283472" top="0.74803149606299213" bottom="0.74803149606299213" header="0.31496062992125984" footer="0.31496062992125984"/>
  <pageSetup paperSize="8" scale="50"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Vallelaghi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Cagol</dc:creator>
  <cp:lastModifiedBy>comune vallelaghi</cp:lastModifiedBy>
  <cp:lastPrinted>2023-05-10T14:30:52Z</cp:lastPrinted>
  <dcterms:created xsi:type="dcterms:W3CDTF">2021-03-03T12:49:29Z</dcterms:created>
  <dcterms:modified xsi:type="dcterms:W3CDTF">2025-03-19T15:04:42Z</dcterms:modified>
</cp:coreProperties>
</file>